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tabRatio="797" activeTab="0"/>
  </bookViews>
  <sheets>
    <sheet name="補助項目" sheetId="1" r:id="rId1"/>
    <sheet name="委辦項目" sheetId="2" r:id="rId2"/>
    <sheet name="請撥單" sheetId="3" r:id="rId3"/>
    <sheet name="經費流用報告表" sheetId="4" r:id="rId4"/>
    <sheet name="經費流用申請表" sheetId="5" r:id="rId5"/>
    <sheet name="調整對照表" sheetId="6" r:id="rId6"/>
    <sheet name="補助經費收支結算表" sheetId="7" r:id="rId7"/>
    <sheet name="補助計畫收支結算表-指定項目補助" sheetId="8" r:id="rId8"/>
    <sheet name="委辦計畫收支決算表" sheetId="9" r:id="rId9"/>
  </sheets>
  <definedNames>
    <definedName name="_xlnm.Print_Area" localSheetId="1">'委辦項目'!$B$1:$P$35</definedName>
    <definedName name="_xlnm.Print_Area" localSheetId="0">'補助項目'!$B$1:$P$35</definedName>
  </definedNames>
  <calcPr fullCalcOnLoad="1"/>
</workbook>
</file>

<file path=xl/sharedStrings.xml><?xml version="1.0" encoding="utf-8"?>
<sst xmlns="http://schemas.openxmlformats.org/spreadsheetml/2006/main" count="400" uniqueCount="267">
  <si>
    <r>
      <t>計畫名稱：</t>
    </r>
  </si>
  <si>
    <t>所屬年度：</t>
  </si>
  <si>
    <t>教育部核定函日期文號：</t>
  </si>
  <si>
    <t>計畫期程：　年　月　日至　年　月　日</t>
  </si>
  <si>
    <t>計畫主持人：</t>
  </si>
  <si>
    <t>單位：新臺幣元</t>
  </si>
  <si>
    <t>經費項目</t>
  </si>
  <si>
    <t>調整前核定計畫</t>
  </si>
  <si>
    <t>調整後之計畫</t>
  </si>
  <si>
    <t>調整數</t>
  </si>
  <si>
    <t>調整原因說明</t>
  </si>
  <si>
    <t>備註：</t>
  </si>
  <si>
    <t>請勾選</t>
  </si>
  <si>
    <t>實支總額
(E)</t>
  </si>
  <si>
    <t>教育部補助經費收支結算表</t>
  </si>
  <si>
    <r>
      <t>教育部核定
計畫金額</t>
    </r>
    <r>
      <rPr>
        <sz val="12"/>
        <color indexed="8"/>
        <rFont val="Times New Roman"/>
        <family val="1"/>
      </rPr>
      <t>(A)</t>
    </r>
  </si>
  <si>
    <r>
      <t>教育部核定
補助金額</t>
    </r>
    <r>
      <rPr>
        <sz val="12"/>
        <color indexed="8"/>
        <rFont val="Times New Roman"/>
        <family val="1"/>
      </rPr>
      <t>(B)</t>
    </r>
  </si>
  <si>
    <r>
      <t>教育部核定
計畫金額</t>
    </r>
    <r>
      <rPr>
        <sz val="12"/>
        <color indexed="8"/>
        <rFont val="Times New Roman"/>
        <family val="1"/>
      </rPr>
      <t>(C)</t>
    </r>
  </si>
  <si>
    <r>
      <t>教育部核定
補助金額</t>
    </r>
    <r>
      <rPr>
        <sz val="12"/>
        <color indexed="8"/>
        <rFont val="Times New Roman"/>
        <family val="1"/>
      </rPr>
      <t>(D)</t>
    </r>
  </si>
  <si>
    <r>
      <t>教育部核定計
畫金額</t>
    </r>
    <r>
      <rPr>
        <sz val="12"/>
        <color indexed="8"/>
        <rFont val="Times New Roman"/>
        <family val="1"/>
      </rPr>
      <t>(E=C-A)</t>
    </r>
  </si>
  <si>
    <r>
      <t>教育部核定補
助金額</t>
    </r>
    <r>
      <rPr>
        <sz val="12"/>
        <color indexed="8"/>
        <rFont val="Times New Roman"/>
        <family val="1"/>
      </rPr>
      <t>(F=D-B)</t>
    </r>
  </si>
  <si>
    <t>人事費</t>
  </si>
  <si>
    <t>業務費</t>
  </si>
  <si>
    <t>實支金額
(C)</t>
  </si>
  <si>
    <t>設備及投資</t>
  </si>
  <si>
    <r>
      <t>教育部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標楷體"/>
        <family val="4"/>
      </rPr>
      <t>核定金額</t>
    </r>
  </si>
  <si>
    <t>分攤機關名稱</t>
  </si>
  <si>
    <t>分攤金額(元)</t>
  </si>
  <si>
    <t>行政管理費</t>
  </si>
  <si>
    <t>附表三</t>
  </si>
  <si>
    <t>合計</t>
  </si>
  <si>
    <t>一、各計畫人事費，除經本部同意或因政策調薪、依法令規定調增相關費用致不敷使用者外，不得流入。</t>
  </si>
  <si>
    <t>二、各計畫行政管理費，除經本部同意者外，不得流入。</t>
  </si>
  <si>
    <t>三、資本門經費不得流用至經常門。</t>
  </si>
  <si>
    <t>執行單位名稱：</t>
  </si>
  <si>
    <t>流用前(A)</t>
  </si>
  <si>
    <t>流入數(B)</t>
  </si>
  <si>
    <t>流出數(C)</t>
  </si>
  <si>
    <t>流用後(D)=A+B-C</t>
  </si>
  <si>
    <t>流用原因說明</t>
  </si>
  <si>
    <t>教育部核定補助(委辦)金額</t>
  </si>
  <si>
    <t>金額</t>
  </si>
  <si>
    <t>%</t>
  </si>
  <si>
    <t>教育部核定補助
(委辦)金額</t>
  </si>
  <si>
    <t xml:space="preserve">   主(會)計單位：</t>
  </si>
  <si>
    <t>機關學校首長(或團體負責人)：</t>
  </si>
  <si>
    <t>教育部補助（委辦）計畫經費流用申請表</t>
  </si>
  <si>
    <t>計畫名稱</t>
  </si>
  <si>
    <t>一級用途別項目</t>
  </si>
  <si>
    <t>計畫一</t>
  </si>
  <si>
    <t>計畫二</t>
  </si>
  <si>
    <t>所屬年度</t>
  </si>
  <si>
    <t>計畫期程</t>
  </si>
  <si>
    <t>教育部核定函日期文號</t>
  </si>
  <si>
    <t>教育部補助（委辦）計畫經常門經費流用至資本門報告表-非跨年度計畫</t>
  </si>
  <si>
    <t>一、</t>
  </si>
  <si>
    <t>附表一</t>
  </si>
  <si>
    <r>
      <t>計畫性質：□補助</t>
    </r>
    <r>
      <rPr>
        <sz val="12"/>
        <color indexed="8"/>
        <rFont val="Times New Roman"/>
        <family val="1"/>
      </rPr>
      <t xml:space="preserve">     </t>
    </r>
  </si>
  <si>
    <r>
      <t xml:space="preserve">                    </t>
    </r>
    <r>
      <rPr>
        <sz val="12"/>
        <color indexed="8"/>
        <rFont val="標楷體"/>
        <family val="4"/>
      </rPr>
      <t>□委辦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教育部辦理方式：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□政府採購法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□行政協助</t>
    </r>
    <r>
      <rPr>
        <sz val="12"/>
        <color indexed="8"/>
        <rFont val="Times New Roman"/>
        <family val="1"/>
      </rPr>
      <t>)</t>
    </r>
  </si>
  <si>
    <t>百分比：取至小數點二位</t>
  </si>
  <si>
    <t>計畫名稱</t>
  </si>
  <si>
    <t>計畫期間</t>
  </si>
  <si>
    <t>(A)</t>
  </si>
  <si>
    <t>已撥金額
(B)</t>
  </si>
  <si>
    <t>累計實付數
(C)</t>
  </si>
  <si>
    <r>
      <t>執行率</t>
    </r>
    <r>
      <rPr>
        <sz val="12"/>
        <color indexed="8"/>
        <rFont val="Times New Roman"/>
        <family val="1"/>
      </rPr>
      <t>%
(D=C/B)</t>
    </r>
  </si>
  <si>
    <r>
      <t>本次請撥金額</t>
    </r>
    <r>
      <rPr>
        <sz val="12"/>
        <color indexed="8"/>
        <rFont val="Times New Roman"/>
        <family val="1"/>
      </rPr>
      <t>(E)</t>
    </r>
  </si>
  <si>
    <r>
      <t>截至本次已撥金額</t>
    </r>
    <r>
      <rPr>
        <sz val="12"/>
        <color indexed="8"/>
        <rFont val="Times New Roman"/>
        <family val="1"/>
      </rPr>
      <t>(F=B+E)</t>
    </r>
  </si>
  <si>
    <r>
      <t>未付金額</t>
    </r>
    <r>
      <rPr>
        <sz val="12"/>
        <color indexed="8"/>
        <rFont val="Times New Roman"/>
        <family val="1"/>
      </rPr>
      <t>(G=A-F)</t>
    </r>
  </si>
  <si>
    <t>說明</t>
  </si>
  <si>
    <r>
      <t xml:space="preserve">請撥金額
</t>
    </r>
    <r>
      <rPr>
        <sz val="9"/>
        <color indexed="8"/>
        <rFont val="標楷體"/>
        <family val="4"/>
      </rPr>
      <t>(得標金額+工程管理費)</t>
    </r>
    <r>
      <rPr>
        <sz val="12"/>
        <color indexed="8"/>
        <rFont val="標楷體"/>
        <family val="4"/>
      </rPr>
      <t xml:space="preserve">
</t>
    </r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</si>
  <si>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</si>
  <si>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</si>
  <si>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一、請撥第二期款及其以後期別款項者，請填寫本表；請撥第一期款者，免填。</t>
  </si>
  <si>
    <r>
      <t>二、有關</t>
    </r>
    <r>
      <rPr>
        <sz val="12"/>
        <color indexed="8"/>
        <rFont val="Times New Roman"/>
        <family val="1"/>
      </rPr>
      <t>(A)</t>
    </r>
    <r>
      <rPr>
        <sz val="12"/>
        <color indexed="8"/>
        <rFont val="標楷體"/>
        <family val="4"/>
      </rPr>
      <t>欄之填寫，如未涉採購案件之計畫金額請填寫「教育部核定金額」乙欄，如涉及採購案件之計畫金額，請填寫「請撥金額」乙欄。</t>
    </r>
  </si>
  <si>
    <t xml:space="preserve">   主(會)計單位：</t>
  </si>
  <si>
    <t>機關學校首長(或團體負責人)：</t>
  </si>
  <si>
    <t>計畫性質
(請填列補助或委辦)</t>
  </si>
  <si>
    <t>計畫三、計畫四……</t>
  </si>
  <si>
    <r>
      <t xml:space="preserve"> </t>
    </r>
    <r>
      <rPr>
        <sz val="12"/>
        <color indexed="8"/>
        <rFont val="標楷體"/>
        <family val="4"/>
      </rPr>
      <t>業務單位:</t>
    </r>
  </si>
  <si>
    <t>非跨年度計畫經常門經費流用至資本門，且其一級用途別項目流入未超過20%，流出未超過30%者，應填列本表並於經費流用當年度結束前，將流用情形報本部備查。</t>
  </si>
  <si>
    <t>二、</t>
  </si>
  <si>
    <t>跨年度計畫經常門經費流用至資本門，或一級用途別項目流入超過20%，流出超過30%者，應檢附表二之二「教育部補助（委辦）計畫經費流用申請表」報部同意後辦理。</t>
  </si>
  <si>
    <r>
      <t>教育部補助計畫：□全額補助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□部分補助</t>
    </r>
    <r>
      <rPr>
        <sz val="12"/>
        <color indexed="8"/>
        <rFont val="Times New Roman"/>
        <family val="1"/>
      </rPr>
      <t xml:space="preserve"> </t>
    </r>
  </si>
  <si>
    <r>
      <t>教育部委辦計畫辦理方式：□政府採購法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□行政協助</t>
    </r>
  </si>
  <si>
    <t>四、跨年度計畫之經常門經費流用至資本門，或一級用途別項目流入超過20%，流出超過30%者，應填列本表報部同意後辦理。</t>
  </si>
  <si>
    <r>
      <t>教育部委辦計畫辦理方式：□政府採購法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標楷體"/>
        <family val="4"/>
      </rPr>
      <t>□行政協助</t>
    </r>
  </si>
  <si>
    <t>本次調整項目</t>
  </si>
  <si>
    <t>合計</t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</si>
  <si>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</si>
  <si>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</si>
  <si>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一、本表請隨函檢送乙份。</t>
  </si>
  <si>
    <t>二、委辦計畫僅需填寫「教育部核定計畫金額」欄位，「教育部核定補助金額」欄位可不必填寫。</t>
  </si>
  <si>
    <t>教育部補助（委辦）計畫經費第    次調整對照表</t>
  </si>
  <si>
    <t xml:space="preserve">   主(會)計單位：</t>
  </si>
  <si>
    <t>機關學校首長(或團體負責人)：</t>
  </si>
  <si>
    <t>三、請另附調整後計畫項目經費申請表，並註明係第幾次調整。</t>
  </si>
  <si>
    <r>
      <t>教育部補助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標楷體"/>
        <family val="4"/>
      </rPr>
      <t>委辦</t>
    </r>
    <r>
      <rPr>
        <sz val="18"/>
        <color indexed="8"/>
        <rFont val="Times New Roman"/>
        <family val="1"/>
      </rPr>
      <t>)</t>
    </r>
    <r>
      <rPr>
        <sz val="18"/>
        <color indexed="8"/>
        <rFont val="標楷體"/>
        <family val="4"/>
      </rPr>
      <t>經費請撥單</t>
    </r>
  </si>
  <si>
    <t>附表四之一</t>
  </si>
  <si>
    <t xml:space="preserve"> </t>
  </si>
  <si>
    <r>
      <t>計畫期程：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標楷體"/>
        <family val="4"/>
      </rPr>
      <t xml:space="preserve">日至     年    月    日 </t>
    </r>
  </si>
  <si>
    <r>
      <t xml:space="preserve">經費項目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或各受補助學校名稱</t>
    </r>
    <r>
      <rPr>
        <sz val="12"/>
        <color indexed="8"/>
        <rFont val="Times New Roman"/>
        <family val="1"/>
      </rPr>
      <t>)</t>
    </r>
  </si>
  <si>
    <r>
      <t xml:space="preserve">教育部核定
計畫金額
</t>
    </r>
    <r>
      <rPr>
        <sz val="12"/>
        <color indexed="8"/>
        <rFont val="Times New Roman"/>
        <family val="1"/>
      </rPr>
      <t>(A)</t>
    </r>
  </si>
  <si>
    <r>
      <t xml:space="preserve">教育部核定補助金額
</t>
    </r>
    <r>
      <rPr>
        <sz val="12"/>
        <color indexed="8"/>
        <rFont val="Times New Roman"/>
        <family val="1"/>
      </rPr>
      <t>(B)</t>
    </r>
  </si>
  <si>
    <r>
      <t xml:space="preserve">教育部
撥付金額
</t>
    </r>
    <r>
      <rPr>
        <sz val="12"/>
        <color indexed="8"/>
        <rFont val="Times New Roman"/>
        <family val="1"/>
      </rPr>
      <t>(C)</t>
    </r>
  </si>
  <si>
    <r>
      <t xml:space="preserve">教育部
補助比率
</t>
    </r>
    <r>
      <rPr>
        <sz val="12"/>
        <color indexed="8"/>
        <rFont val="Times New Roman"/>
        <family val="1"/>
      </rPr>
      <t>(D=B/A)</t>
    </r>
  </si>
  <si>
    <r>
      <t xml:space="preserve">計畫結餘款
</t>
    </r>
    <r>
      <rPr>
        <sz val="12"/>
        <color indexed="8"/>
        <rFont val="Times New Roman"/>
        <family val="1"/>
      </rPr>
      <t>(F=A-E)</t>
    </r>
  </si>
  <si>
    <r>
      <t>備</t>
    </r>
    <r>
      <rPr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標楷體"/>
        <family val="4"/>
      </rPr>
      <t>註</t>
    </r>
  </si>
  <si>
    <r>
      <t xml:space="preserve">依公式應繳回
教育部結餘款
</t>
    </r>
    <r>
      <rPr>
        <sz val="12"/>
        <color indexed="8"/>
        <rFont val="Times New Roman"/>
        <family val="1"/>
      </rPr>
      <t>(G=F*D-(B-C))</t>
    </r>
  </si>
  <si>
    <t>人事費</t>
  </si>
  <si>
    <t>請查填以下資料：</t>
  </si>
  <si>
    <t>業務費</t>
  </si>
  <si>
    <t>*□經常門   □資本門</t>
  </si>
  <si>
    <t>設備及投資</t>
  </si>
  <si>
    <t xml:space="preserve">*□全額補助 □部分補助 </t>
  </si>
  <si>
    <t>合計</t>
  </si>
  <si>
    <r>
      <t>*</t>
    </r>
    <r>
      <rPr>
        <sz val="12"/>
        <color indexed="8"/>
        <rFont val="標楷體"/>
        <family val="4"/>
      </rPr>
      <t>餘款繳回方式</t>
    </r>
    <r>
      <rPr>
        <sz val="12"/>
        <color indexed="8"/>
        <rFont val="Times New Roman"/>
        <family val="1"/>
      </rPr>
      <t xml:space="preserve">        </t>
    </r>
  </si>
  <si>
    <r>
      <t>□依計畫規定（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</si>
  <si>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r>
      <t>□</t>
    </r>
    <r>
      <rPr>
        <sz val="12"/>
        <color indexed="8"/>
        <rFont val="標楷體"/>
        <family val="4"/>
      </rPr>
      <t>依核撥結報作業要點辦理（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</si>
  <si>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可支用額度(元)</t>
  </si>
  <si>
    <t>實支總額(元)</t>
  </si>
  <si>
    <r>
      <t>□</t>
    </r>
    <r>
      <rPr>
        <sz val="12"/>
        <color indexed="8"/>
        <rFont val="標楷體"/>
        <family val="4"/>
      </rPr>
      <t>其他（請備註說明）</t>
    </r>
  </si>
  <si>
    <t>彈性經費</t>
  </si>
  <si>
    <t>支出機關分攤表：</t>
  </si>
  <si>
    <t>*部分補助計畫請查填左列支出機關分攤表</t>
  </si>
  <si>
    <t>，其金額合計應等於實支總額</t>
  </si>
  <si>
    <t>教育部</t>
  </si>
  <si>
    <t>*執行率未達80%之原因說明</t>
  </si>
  <si>
    <t>機關1</t>
  </si>
  <si>
    <t>機關2</t>
  </si>
  <si>
    <t>機關3</t>
  </si>
  <si>
    <t>二、本表「教育部核定計畫金額」係計畫金額經本部審核調整後之金額；若未調整，則填原提計畫金額。</t>
  </si>
  <si>
    <r>
      <t>三、本表「教育部核定計畫金額」及「實支金額」請填寫該項目之總額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含自籌款、教育部及其他單位分攤款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。</t>
    </r>
  </si>
  <si>
    <t>四、本表「依公式應繳回教育部結餘款」以全案合計數計算。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</si>
  <si>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</si>
  <si>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</si>
  <si>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</si>
  <si>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</si>
  <si>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教育部補助經費收支結算表(指定項目補助計畫用)</t>
  </si>
  <si>
    <t>指定項目</t>
  </si>
  <si>
    <t xml:space="preserve">    出席費</t>
  </si>
  <si>
    <t xml:space="preserve">    稿費</t>
  </si>
  <si>
    <t>……</t>
  </si>
  <si>
    <r>
      <t>*</t>
    </r>
    <r>
      <rPr>
        <sz val="12"/>
        <color indexed="8"/>
        <rFont val="標楷體"/>
        <family val="4"/>
      </rPr>
      <t>餘款繳回方式</t>
    </r>
  </si>
  <si>
    <t>非指定項目</t>
  </si>
  <si>
    <t xml:space="preserve">   合計</t>
  </si>
  <si>
    <t>四、本表「依公式應繳回教育部結餘款」以各指定項目計算餘款。</t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</si>
  <si>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</si>
  <si>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</si>
  <si>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七、各大專校院之科技計畫、邁向頂尖大學等專案計畫中屬研究性質者，或政府研究資訊系統(GRB)列管之計畫，始得適用彈性經費支用規定。</t>
  </si>
  <si>
    <t>教育部委辦經費收支結算表</t>
  </si>
  <si>
    <r>
      <t>教育部辦理方式：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□政府採購法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□行政協助</t>
    </r>
  </si>
  <si>
    <r>
      <t xml:space="preserve">教育部
撥付金額
</t>
    </r>
    <r>
      <rPr>
        <sz val="12"/>
        <color indexed="8"/>
        <rFont val="Times New Roman"/>
        <family val="1"/>
      </rPr>
      <t>(B)</t>
    </r>
  </si>
  <si>
    <r>
      <t xml:space="preserve">計畫結餘款
</t>
    </r>
    <r>
      <rPr>
        <sz val="12"/>
        <color indexed="8"/>
        <rFont val="Times New Roman"/>
        <family val="1"/>
      </rPr>
      <t>(D=A-C)</t>
    </r>
  </si>
  <si>
    <r>
      <t xml:space="preserve">撥付金額
執行結餘款
</t>
    </r>
    <r>
      <rPr>
        <sz val="12"/>
        <color indexed="8"/>
        <rFont val="Times New Roman"/>
        <family val="1"/>
      </rPr>
      <t>(E=B-C)</t>
    </r>
  </si>
  <si>
    <r>
      <t>*</t>
    </r>
    <r>
      <rPr>
        <sz val="12"/>
        <color indexed="8"/>
        <rFont val="標楷體"/>
        <family val="4"/>
      </rPr>
      <t>□經常門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標楷體"/>
        <family val="4"/>
      </rPr>
      <t>□資本門</t>
    </r>
  </si>
  <si>
    <r>
      <t>*</t>
    </r>
    <r>
      <rPr>
        <sz val="12"/>
        <color indexed="8"/>
        <rFont val="標楷體"/>
        <family val="4"/>
      </rPr>
      <t>若屬資本門經費，請查填財產管理情形</t>
    </r>
  </si>
  <si>
    <t>行政管理費</t>
  </si>
  <si>
    <t>是否編送採購清冊至教育部登記財產產籍：□是 □否</t>
  </si>
  <si>
    <t>是否需繼續使用本項財產：□是□否</t>
  </si>
  <si>
    <r>
      <t>是否辦理受贈、移撥或另訂定財產代管契約：□是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□否</t>
    </r>
  </si>
  <si>
    <r>
      <t>□依合約約定（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</si>
  <si>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財產管理單位：</t>
  </si>
  <si>
    <t>附表四之三</t>
  </si>
  <si>
    <t>三、本部委辦各機關學校團體經費所採購之設備，屬本部財產，應列入本部財產帳，並應於契約內約定受委辦單位為財產代管單位。計畫結束後受委辦單位如需繼續使用設備者，應依規定辦理；請於本表備註欄查填辦理情形。</t>
  </si>
  <si>
    <t>四、計畫執行率未達百分之八十者，請敘明原因。</t>
  </si>
  <si>
    <t>五、各大專校院之科技計畫、邁向頂尖大學等專案計畫中屬研究性質者，或政府研究資訊系統(GRB)列管之計畫，始得適用彈性經費支用規定。</t>
  </si>
  <si>
    <t>六、若計畫執行無涉財產管理者，得免經財產管理單位蓋章。</t>
  </si>
  <si>
    <r>
      <t>□依計畫規定（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</si>
  <si>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是否適用彈性經費支用規定(註七) （ □是 □否），勾選「是」者，請填下列支用情形</t>
  </si>
  <si>
    <t>是否有未執行項目（ □是 □否），金額    元</t>
  </si>
  <si>
    <t>是否有未執行項目（ □是 □否），金額    元</t>
  </si>
  <si>
    <t>是否適用彈性經費支用規定(註八)  （ □是 □否），勾選「是」者，請查填下列支用情形</t>
  </si>
  <si>
    <t>是否適用彈性經費支用規定(註五)  （ □是 □否），勾選「是」者，請填下列支用情形</t>
  </si>
  <si>
    <t>*本案如非全額補助，請查填左列支出機關分攤表</t>
  </si>
  <si>
    <t>附表二之一</t>
  </si>
  <si>
    <t>附表二之二</t>
  </si>
  <si>
    <t>附表四之二</t>
  </si>
  <si>
    <t>□核定表</t>
  </si>
  <si>
    <t>計畫期程：    年    月    日至    年    月    日</t>
  </si>
  <si>
    <t>元</t>
  </si>
  <si>
    <t>擬向其他機關與民間團體申請補助：▓無□有</t>
  </si>
  <si>
    <t>計畫經費明細</t>
  </si>
  <si>
    <t>（申請單位請勿填寫）</t>
  </si>
  <si>
    <t>單價（元）</t>
  </si>
  <si>
    <t>數量</t>
  </si>
  <si>
    <t>說明</t>
  </si>
  <si>
    <t>鐘點費</t>
  </si>
  <si>
    <t>承辦人          單位主管</t>
  </si>
  <si>
    <t>備註：</t>
  </si>
  <si>
    <t>□全額補助</t>
  </si>
  <si>
    <t>申請單位：基隆市立中山高級中學</t>
  </si>
  <si>
    <t>計畫經費總額：</t>
  </si>
  <si>
    <t>元，自籌款：</t>
  </si>
  <si>
    <t>經費項目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</si>
  <si>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</si>
  <si>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人事費</t>
  </si>
  <si>
    <t>合計</t>
  </si>
  <si>
    <r>
      <t>補助方式</t>
    </r>
    <r>
      <rPr>
        <sz val="12"/>
        <rFont val="標楷體"/>
        <family val="4"/>
      </rPr>
      <t xml:space="preserve">： </t>
    </r>
  </si>
  <si>
    <t>教育部補助計畫項目經費</t>
  </si>
  <si>
    <t>計畫名稱：</t>
  </si>
  <si>
    <t xml:space="preserve">元，向本部申請補助金額：  </t>
  </si>
  <si>
    <t>小計</t>
  </si>
  <si>
    <t>▓申請表</t>
  </si>
  <si>
    <t>（請註明其他機關與民間團體申請補助經費之項目及金額）</t>
  </si>
  <si>
    <t>教育部：              元，補助項目及金額：</t>
  </si>
  <si>
    <t>XXXX部：………………元，補助項目及金額：</t>
  </si>
  <si>
    <t>業務費</t>
  </si>
  <si>
    <t>雜支</t>
  </si>
  <si>
    <t>設備及投資</t>
  </si>
  <si>
    <t>計畫金額（元）</t>
  </si>
  <si>
    <t>補助金額(元)</t>
  </si>
  <si>
    <t>本部核定補助   元</t>
  </si>
  <si>
    <t>教育部          教育部</t>
  </si>
  <si>
    <t>承辦             主(會)計            機關學校首長</t>
  </si>
  <si>
    <t>單位             單位                或團體負責人</t>
  </si>
  <si>
    <t>□部分補助(指定項目補助□是□否)</t>
  </si>
  <si>
    <t>【補助比率　　％】</t>
  </si>
  <si>
    <t>餘款繳回方式：</t>
  </si>
  <si>
    <t>□繳回  （請敘明依據）</t>
  </si>
  <si>
    <t>□不繳回（請敘明依據）</t>
  </si>
  <si>
    <t>教育部核定情形</t>
  </si>
  <si>
    <t>▓申請表</t>
  </si>
  <si>
    <t>計畫經費總額：</t>
  </si>
  <si>
    <t>經費項目</t>
  </si>
  <si>
    <t>人事費</t>
  </si>
  <si>
    <t>1-6月共(2+20)週鐘點費</t>
  </si>
  <si>
    <t>講師費</t>
  </si>
  <si>
    <t>6個月補助導師費*35班</t>
  </si>
  <si>
    <t>小計</t>
  </si>
  <si>
    <t>業務費</t>
  </si>
  <si>
    <t>雜支</t>
  </si>
  <si>
    <t>設備及投資</t>
  </si>
  <si>
    <t>合計</t>
  </si>
  <si>
    <t>承辦             主(會)計            機關學校首長</t>
  </si>
  <si>
    <t>教育部          教育部</t>
  </si>
  <si>
    <t>單位             單位                或團體負責人</t>
  </si>
  <si>
    <t>餘款繳回方式：</t>
  </si>
  <si>
    <t>□繳回  （請敘明依據）</t>
  </si>
  <si>
    <t>□不繳回（請敘明依據）</t>
  </si>
  <si>
    <t>教育部委辦計畫項目經費</t>
  </si>
  <si>
    <t>計畫名稱：</t>
  </si>
  <si>
    <t>元</t>
  </si>
  <si>
    <t>辦理方式：□政府採購法     □行政指示    □行政協助</t>
  </si>
  <si>
    <t>教育部核定計畫經費</t>
  </si>
  <si>
    <t>（由本部承辦單位初審後填寫）</t>
  </si>
  <si>
    <t>金額（元）</t>
  </si>
  <si>
    <t>說明</t>
  </si>
  <si>
    <t>本部委辦金額為    元</t>
  </si>
  <si>
    <t>1、行政管理費按業務費之金額級距，分段乘算下列比率後加總：</t>
  </si>
  <si>
    <t>(1)業務費300萬元(含)以下者，得按業務費*10%以內編列。</t>
  </si>
  <si>
    <t>3、經費執行涉及需依「政府機關政策文宣規劃執行注意事項」</t>
  </si>
  <si>
    <t>及預算法第62條之1及其執行原則等相關規定辦理者，應</t>
  </si>
  <si>
    <t>明確標示其為「廣告」，且揭示教育部名稱，並不得以置入</t>
  </si>
  <si>
    <t>(2)業務費超過300萬元以上部分，得按超過部分*5%以內編列。</t>
  </si>
  <si>
    <t>此限。</t>
  </si>
  <si>
    <t>2、行政管理費上限為60萬元，但因特殊需要經本部同意者，不在</t>
  </si>
  <si>
    <t>性行銷方式進行。</t>
  </si>
  <si>
    <t>2、補助計畫除依本要點第4點規定之情形外，以不補助人事費、</t>
  </si>
  <si>
    <t>內部場地使用費及行政管理費為原則。</t>
  </si>
  <si>
    <t>1、同一計畫向本部及其他機關申請補助時，應於計畫項目經費申請</t>
  </si>
  <si>
    <t>表內，詳列向本部及其他機關申請補助之項目及金額，如有隱匿</t>
  </si>
  <si>
    <t>不實或造假情事，本部應撤銷該補助案件，並收回已撥付款項。</t>
  </si>
  <si>
    <t>3、申請補助經費，其計畫執行涉及需依「政府機關政策文宣規劃執</t>
  </si>
  <si>
    <t>行注意事項」、預算法第62條之1及其執行原則等相關規定辦理</t>
  </si>
  <si>
    <t>，並不得以置入性行銷方式進行。</t>
  </si>
  <si>
    <t>者，應明確標示其為「廣告」，且揭示贊助機關（教育部）名稱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</si>
</sst>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0.00_);[Red]\(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trike/>
      <sz val="12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2"/>
      <name val="標楷體"/>
      <family val="4"/>
    </font>
    <font>
      <sz val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36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0" xfId="36" applyNumberFormat="1" applyFont="1" applyAlignment="1">
      <alignment vertical="center"/>
    </xf>
    <xf numFmtId="176" fontId="7" fillId="0" borderId="10" xfId="36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33" applyFont="1">
      <alignment/>
      <protection/>
    </xf>
    <xf numFmtId="0" fontId="7" fillId="0" borderId="0" xfId="33" applyFont="1" applyAlignment="1">
      <alignment horizontal="left"/>
      <protection/>
    </xf>
    <xf numFmtId="0" fontId="7" fillId="0" borderId="0" xfId="33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/>
      <protection/>
    </xf>
    <xf numFmtId="177" fontId="7" fillId="0" borderId="10" xfId="33" applyNumberFormat="1" applyFont="1" applyFill="1" applyBorder="1" applyAlignment="1">
      <alignment/>
      <protection/>
    </xf>
    <xf numFmtId="178" fontId="7" fillId="0" borderId="10" xfId="33" applyNumberFormat="1" applyFont="1" applyFill="1" applyBorder="1" applyAlignment="1">
      <alignment/>
      <protection/>
    </xf>
    <xf numFmtId="0" fontId="7" fillId="0" borderId="10" xfId="33" applyFont="1" applyBorder="1" applyAlignment="1">
      <alignment vertical="center"/>
      <protection/>
    </xf>
    <xf numFmtId="0" fontId="7" fillId="0" borderId="10" xfId="33" applyFont="1" applyFill="1" applyBorder="1" applyAlignment="1">
      <alignment horizontal="right"/>
      <protection/>
    </xf>
    <xf numFmtId="0" fontId="8" fillId="0" borderId="10" xfId="33" applyFont="1" applyBorder="1" applyAlignment="1">
      <alignment vertical="center"/>
      <protection/>
    </xf>
    <xf numFmtId="0" fontId="7" fillId="0" borderId="10" xfId="33" applyFont="1" applyFill="1" applyBorder="1" applyAlignment="1">
      <alignment horizontal="left" wrapText="1"/>
      <protection/>
    </xf>
    <xf numFmtId="0" fontId="9" fillId="0" borderId="10" xfId="33" applyFont="1" applyBorder="1" applyAlignment="1">
      <alignment vertical="center"/>
      <protection/>
    </xf>
    <xf numFmtId="0" fontId="8" fillId="0" borderId="10" xfId="33" applyFont="1" applyFill="1" applyBorder="1" applyAlignment="1">
      <alignment horizontal="left" vertical="center" wrapText="1"/>
      <protection/>
    </xf>
    <xf numFmtId="177" fontId="7" fillId="0" borderId="10" xfId="33" applyNumberFormat="1" applyFont="1" applyFill="1" applyBorder="1" applyAlignment="1">
      <alignment horizontal="right"/>
      <protection/>
    </xf>
    <xf numFmtId="178" fontId="7" fillId="0" borderId="10" xfId="33" applyNumberFormat="1" applyFont="1" applyFill="1" applyBorder="1" applyAlignment="1">
      <alignment horizontal="right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vertical="center" wrapText="1"/>
      <protection/>
    </xf>
    <xf numFmtId="0" fontId="8" fillId="0" borderId="0" xfId="33" applyFont="1">
      <alignment/>
      <protection/>
    </xf>
    <xf numFmtId="0" fontId="7" fillId="0" borderId="0" xfId="33" applyFont="1" applyBorder="1">
      <alignment/>
      <protection/>
    </xf>
    <xf numFmtId="176" fontId="7" fillId="0" borderId="0" xfId="36" applyNumberFormat="1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8" xfId="3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76" fontId="7" fillId="0" borderId="0" xfId="36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33" applyFont="1" applyAlignment="1">
      <alignment horizontal="right"/>
      <protection/>
    </xf>
    <xf numFmtId="0" fontId="7" fillId="0" borderId="0" xfId="0" applyFont="1" applyAlignment="1">
      <alignment vertical="center" wrapText="1"/>
    </xf>
    <xf numFmtId="0" fontId="7" fillId="0" borderId="0" xfId="33" applyFont="1" applyAlignment="1">
      <alignment horizontal="right" wrapText="1"/>
      <protection/>
    </xf>
    <xf numFmtId="0" fontId="7" fillId="0" borderId="0" xfId="33" applyFont="1" applyAlignment="1">
      <alignment wrapText="1"/>
      <protection/>
    </xf>
    <xf numFmtId="0" fontId="12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176" fontId="14" fillId="0" borderId="0" xfId="36" applyNumberFormat="1" applyFont="1" applyAlignment="1">
      <alignment horizontal="center"/>
    </xf>
    <xf numFmtId="0" fontId="14" fillId="0" borderId="0" xfId="33" applyFont="1" applyAlignment="1">
      <alignment horizontal="center"/>
      <protection/>
    </xf>
    <xf numFmtId="0" fontId="14" fillId="0" borderId="0" xfId="33" applyFont="1" applyAlignment="1">
      <alignment vertical="top"/>
      <protection/>
    </xf>
    <xf numFmtId="0" fontId="1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36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/>
    </xf>
    <xf numFmtId="9" fontId="7" fillId="0" borderId="10" xfId="36" applyNumberFormat="1" applyFont="1" applyFill="1" applyBorder="1" applyAlignment="1">
      <alignment/>
    </xf>
    <xf numFmtId="0" fontId="7" fillId="0" borderId="10" xfId="0" applyFont="1" applyBorder="1" applyAlignment="1">
      <alignment vertical="center"/>
    </xf>
    <xf numFmtId="43" fontId="7" fillId="0" borderId="10" xfId="36" applyFont="1" applyFill="1" applyBorder="1" applyAlignment="1">
      <alignment/>
    </xf>
    <xf numFmtId="176" fontId="7" fillId="0" borderId="10" xfId="36" applyNumberFormat="1" applyFont="1" applyFill="1" applyBorder="1" applyAlignment="1">
      <alignment horizontal="right"/>
    </xf>
    <xf numFmtId="0" fontId="8" fillId="0" borderId="10" xfId="0" applyFont="1" applyBorder="1" applyAlignment="1">
      <alignment vertical="center"/>
    </xf>
    <xf numFmtId="177" fontId="7" fillId="0" borderId="10" xfId="0" applyNumberFormat="1" applyFont="1" applyFill="1" applyBorder="1" applyAlignment="1">
      <alignment horizontal="right"/>
    </xf>
    <xf numFmtId="9" fontId="7" fillId="0" borderId="10" xfId="36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77" fontId="7" fillId="0" borderId="19" xfId="0" applyNumberFormat="1" applyFont="1" applyFill="1" applyBorder="1" applyAlignment="1">
      <alignment/>
    </xf>
    <xf numFmtId="177" fontId="7" fillId="0" borderId="19" xfId="0" applyNumberFormat="1" applyFont="1" applyFill="1" applyBorder="1" applyAlignment="1">
      <alignment horizontal="right"/>
    </xf>
    <xf numFmtId="9" fontId="7" fillId="0" borderId="19" xfId="36" applyNumberFormat="1" applyFont="1" applyFill="1" applyBorder="1" applyAlignment="1">
      <alignment horizontal="right"/>
    </xf>
    <xf numFmtId="178" fontId="7" fillId="0" borderId="19" xfId="0" applyNumberFormat="1" applyFont="1" applyFill="1" applyBorder="1" applyAlignment="1">
      <alignment horizontal="right"/>
    </xf>
    <xf numFmtId="0" fontId="9" fillId="0" borderId="19" xfId="0" applyFont="1" applyBorder="1" applyAlignment="1">
      <alignment vertical="center"/>
    </xf>
    <xf numFmtId="177" fontId="7" fillId="0" borderId="11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 horizontal="right"/>
    </xf>
    <xf numFmtId="9" fontId="7" fillId="0" borderId="20" xfId="36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/>
    </xf>
    <xf numFmtId="178" fontId="7" fillId="0" borderId="21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left"/>
    </xf>
    <xf numFmtId="0" fontId="7" fillId="0" borderId="2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76" fontId="7" fillId="0" borderId="27" xfId="36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/>
    </xf>
    <xf numFmtId="178" fontId="7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5" xfId="0" applyFont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36" applyNumberFormat="1" applyFont="1" applyAlignment="1">
      <alignment/>
    </xf>
    <xf numFmtId="0" fontId="7" fillId="0" borderId="12" xfId="0" applyFont="1" applyFill="1" applyBorder="1" applyAlignment="1">
      <alignment horizontal="right"/>
    </xf>
    <xf numFmtId="9" fontId="7" fillId="0" borderId="18" xfId="36" applyNumberFormat="1" applyFont="1" applyFill="1" applyBorder="1" applyAlignment="1">
      <alignment/>
    </xf>
    <xf numFmtId="176" fontId="7" fillId="0" borderId="28" xfId="36" applyNumberFormat="1" applyFont="1" applyFill="1" applyBorder="1" applyAlignment="1">
      <alignment/>
    </xf>
    <xf numFmtId="178" fontId="7" fillId="0" borderId="29" xfId="0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176" fontId="7" fillId="0" borderId="19" xfId="36" applyNumberFormat="1" applyFont="1" applyFill="1" applyBorder="1" applyAlignment="1">
      <alignment/>
    </xf>
    <xf numFmtId="178" fontId="7" fillId="0" borderId="19" xfId="0" applyNumberFormat="1" applyFont="1" applyFill="1" applyBorder="1" applyAlignment="1">
      <alignment/>
    </xf>
    <xf numFmtId="9" fontId="7" fillId="0" borderId="11" xfId="36" applyNumberFormat="1" applyFont="1" applyFill="1" applyBorder="1" applyAlignment="1">
      <alignment horizontal="right"/>
    </xf>
    <xf numFmtId="177" fontId="7" fillId="0" borderId="30" xfId="0" applyNumberFormat="1" applyFont="1" applyFill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7" fontId="7" fillId="0" borderId="24" xfId="0" applyNumberFormat="1" applyFont="1" applyFill="1" applyBorder="1" applyAlignment="1">
      <alignment/>
    </xf>
    <xf numFmtId="176" fontId="7" fillId="0" borderId="24" xfId="36" applyNumberFormat="1" applyFont="1" applyFill="1" applyBorder="1" applyAlignment="1">
      <alignment/>
    </xf>
    <xf numFmtId="178" fontId="7" fillId="0" borderId="24" xfId="0" applyNumberFormat="1" applyFont="1" applyFill="1" applyBorder="1" applyAlignment="1">
      <alignment/>
    </xf>
    <xf numFmtId="0" fontId="9" fillId="0" borderId="29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vertical="center"/>
    </xf>
    <xf numFmtId="178" fontId="7" fillId="0" borderId="1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176" fontId="7" fillId="0" borderId="27" xfId="36" applyNumberFormat="1" applyFont="1" applyBorder="1" applyAlignment="1">
      <alignment vertical="center"/>
    </xf>
    <xf numFmtId="0" fontId="0" fillId="0" borderId="0" xfId="34">
      <alignment/>
      <protection/>
    </xf>
    <xf numFmtId="0" fontId="18" fillId="0" borderId="0" xfId="34" applyFont="1" applyAlignment="1">
      <alignment horizontal="left" vertical="top" wrapText="1"/>
      <protection/>
    </xf>
    <xf numFmtId="0" fontId="4" fillId="0" borderId="0" xfId="34" applyFont="1" applyAlignment="1">
      <alignment wrapText="1"/>
      <protection/>
    </xf>
    <xf numFmtId="0" fontId="19" fillId="0" borderId="0" xfId="34" applyFont="1" applyAlignment="1">
      <alignment horizontal="center" vertical="top" wrapText="1"/>
      <protection/>
    </xf>
    <xf numFmtId="0" fontId="4" fillId="0" borderId="0" xfId="34" applyFont="1" applyBorder="1" applyAlignment="1">
      <alignment wrapText="1"/>
      <protection/>
    </xf>
    <xf numFmtId="0" fontId="18" fillId="0" borderId="0" xfId="34" applyFont="1" applyBorder="1" applyAlignment="1">
      <alignment horizontal="left" vertical="top" wrapText="1"/>
      <protection/>
    </xf>
    <xf numFmtId="0" fontId="1" fillId="0" borderId="18" xfId="34" applyFont="1" applyBorder="1" applyAlignment="1">
      <alignment vertical="center" wrapText="1"/>
      <protection/>
    </xf>
    <xf numFmtId="0" fontId="0" fillId="0" borderId="32" xfId="34" applyBorder="1">
      <alignment/>
      <protection/>
    </xf>
    <xf numFmtId="0" fontId="0" fillId="0" borderId="0" xfId="34" applyBorder="1">
      <alignment/>
      <protection/>
    </xf>
    <xf numFmtId="0" fontId="0" fillId="0" borderId="33" xfId="34" applyBorder="1">
      <alignment/>
      <protection/>
    </xf>
    <xf numFmtId="0" fontId="0" fillId="0" borderId="34" xfId="34" applyBorder="1">
      <alignment/>
      <protection/>
    </xf>
    <xf numFmtId="0" fontId="0" fillId="0" borderId="35" xfId="34" applyBorder="1">
      <alignment/>
      <protection/>
    </xf>
    <xf numFmtId="0" fontId="0" fillId="0" borderId="36" xfId="34" applyBorder="1">
      <alignment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37" xfId="34" applyFont="1" applyBorder="1" applyAlignment="1">
      <alignment vertical="center" wrapText="1"/>
      <protection/>
    </xf>
    <xf numFmtId="176" fontId="1" fillId="0" borderId="10" xfId="36" applyNumberFormat="1" applyFont="1" applyBorder="1" applyAlignment="1">
      <alignment horizontal="justify" vertical="center" wrapText="1"/>
    </xf>
    <xf numFmtId="0" fontId="1" fillId="0" borderId="18" xfId="34" applyFont="1" applyBorder="1" applyAlignment="1">
      <alignment horizontal="right" vertical="center" wrapText="1"/>
      <protection/>
    </xf>
    <xf numFmtId="176" fontId="1" fillId="0" borderId="10" xfId="36" applyNumberFormat="1" applyFont="1" applyBorder="1" applyAlignment="1">
      <alignment horizontal="center" vertical="center" wrapText="1"/>
    </xf>
    <xf numFmtId="0" fontId="1" fillId="0" borderId="38" xfId="34" applyFont="1" applyBorder="1" applyAlignment="1">
      <alignment vertical="center" wrapText="1"/>
      <protection/>
    </xf>
    <xf numFmtId="3" fontId="1" fillId="0" borderId="39" xfId="34" applyNumberFormat="1" applyFont="1" applyBorder="1" applyAlignment="1">
      <alignment vertical="center" wrapText="1"/>
      <protection/>
    </xf>
    <xf numFmtId="0" fontId="1" fillId="0" borderId="18" xfId="34" applyFont="1" applyBorder="1" applyAlignment="1">
      <alignment vertical="top" wrapText="1"/>
      <protection/>
    </xf>
    <xf numFmtId="0" fontId="1" fillId="0" borderId="39" xfId="34" applyFont="1" applyBorder="1" applyAlignment="1">
      <alignment vertical="top" wrapText="1"/>
      <protection/>
    </xf>
    <xf numFmtId="0" fontId="1" fillId="0" borderId="38" xfId="34" applyFont="1" applyBorder="1" applyAlignment="1">
      <alignment vertical="top" wrapText="1"/>
      <protection/>
    </xf>
    <xf numFmtId="0" fontId="1" fillId="0" borderId="40" xfId="34" applyFont="1" applyBorder="1" applyAlignment="1">
      <alignment horizontal="left" vertical="top" wrapText="1" indent="3"/>
      <protection/>
    </xf>
    <xf numFmtId="0" fontId="1" fillId="0" borderId="0" xfId="34" applyFont="1" applyBorder="1" applyAlignment="1">
      <alignment horizontal="left" vertical="top" wrapText="1" indent="3"/>
      <protection/>
    </xf>
    <xf numFmtId="0" fontId="1" fillId="0" borderId="40" xfId="34" applyFont="1" applyBorder="1" applyAlignment="1">
      <alignment horizontal="left" vertical="top" wrapText="1" indent="1"/>
      <protection/>
    </xf>
    <xf numFmtId="0" fontId="1" fillId="0" borderId="0" xfId="34" applyFont="1" applyBorder="1" applyAlignment="1">
      <alignment horizontal="left" vertical="top" wrapText="1" indent="1"/>
      <protection/>
    </xf>
    <xf numFmtId="0" fontId="1" fillId="0" borderId="33" xfId="34" applyFont="1" applyBorder="1" applyAlignment="1">
      <alignment horizontal="left" vertical="top" wrapText="1" indent="1"/>
      <protection/>
    </xf>
    <xf numFmtId="0" fontId="18" fillId="0" borderId="0" xfId="34" applyFont="1" applyAlignment="1">
      <alignment horizontal="center" vertical="top" wrapText="1"/>
      <protection/>
    </xf>
    <xf numFmtId="0" fontId="1" fillId="0" borderId="41" xfId="34" applyFont="1" applyBorder="1" applyAlignment="1">
      <alignment vertical="center" textRotation="255"/>
      <protection/>
    </xf>
    <xf numFmtId="0" fontId="1" fillId="0" borderId="42" xfId="34" applyFont="1" applyBorder="1" applyAlignment="1">
      <alignment vertical="center" textRotation="255"/>
      <protection/>
    </xf>
    <xf numFmtId="0" fontId="1" fillId="0" borderId="43" xfId="34" applyFont="1" applyBorder="1" applyAlignment="1">
      <alignment vertical="center" textRotation="255"/>
      <protection/>
    </xf>
    <xf numFmtId="0" fontId="1" fillId="0" borderId="41" xfId="34" applyFont="1" applyBorder="1" applyAlignment="1">
      <alignment vertical="center" wrapText="1"/>
      <protection/>
    </xf>
    <xf numFmtId="0" fontId="1" fillId="0" borderId="42" xfId="34" applyFont="1" applyBorder="1" applyAlignment="1">
      <alignment vertical="center" wrapText="1"/>
      <protection/>
    </xf>
    <xf numFmtId="0" fontId="1" fillId="0" borderId="43" xfId="34" applyFont="1" applyBorder="1" applyAlignment="1">
      <alignment vertical="center" wrapText="1"/>
      <protection/>
    </xf>
    <xf numFmtId="0" fontId="4" fillId="0" borderId="0" xfId="34" applyFont="1" applyBorder="1" applyAlignment="1">
      <alignment wrapText="1"/>
      <protection/>
    </xf>
    <xf numFmtId="0" fontId="19" fillId="0" borderId="0" xfId="34" applyFont="1" applyAlignment="1">
      <alignment horizontal="center" vertical="top" wrapText="1"/>
      <protection/>
    </xf>
    <xf numFmtId="0" fontId="18" fillId="0" borderId="0" xfId="34" applyFont="1" applyAlignment="1">
      <alignment horizontal="left" vertical="top" wrapText="1"/>
      <protection/>
    </xf>
    <xf numFmtId="0" fontId="18" fillId="0" borderId="0" xfId="34" applyFont="1" applyBorder="1" applyAlignment="1">
      <alignment horizontal="left" vertical="top" wrapText="1"/>
      <protection/>
    </xf>
    <xf numFmtId="0" fontId="1" fillId="0" borderId="44" xfId="34" applyFont="1" applyBorder="1" applyAlignment="1">
      <alignment vertical="center" wrapText="1"/>
      <protection/>
    </xf>
    <xf numFmtId="0" fontId="1" fillId="0" borderId="45" xfId="34" applyFont="1" applyBorder="1" applyAlignment="1">
      <alignment vertical="center" wrapText="1"/>
      <protection/>
    </xf>
    <xf numFmtId="0" fontId="1" fillId="0" borderId="46" xfId="34" applyFont="1" applyBorder="1" applyAlignment="1">
      <alignment vertical="center" wrapText="1"/>
      <protection/>
    </xf>
    <xf numFmtId="0" fontId="1" fillId="0" borderId="40" xfId="34" applyFont="1" applyBorder="1" applyAlignment="1">
      <alignment horizontal="left" vertical="center" wrapText="1"/>
      <protection/>
    </xf>
    <xf numFmtId="0" fontId="1" fillId="0" borderId="0" xfId="34" applyFont="1" applyBorder="1" applyAlignment="1">
      <alignment horizontal="left" vertical="center" wrapText="1"/>
      <protection/>
    </xf>
    <xf numFmtId="0" fontId="1" fillId="0" borderId="47" xfId="34" applyFont="1" applyBorder="1" applyAlignment="1">
      <alignment horizontal="left" vertical="center" wrapText="1"/>
      <protection/>
    </xf>
    <xf numFmtId="0" fontId="1" fillId="0" borderId="44" xfId="34" applyFont="1" applyBorder="1" applyAlignment="1">
      <alignment horizontal="left" vertical="top" wrapText="1" indent="1"/>
      <protection/>
    </xf>
    <xf numFmtId="0" fontId="1" fillId="0" borderId="45" xfId="34" applyFont="1" applyBorder="1" applyAlignment="1">
      <alignment horizontal="left" vertical="top" wrapText="1" indent="1"/>
      <protection/>
    </xf>
    <xf numFmtId="0" fontId="1" fillId="0" borderId="48" xfId="34" applyFont="1" applyBorder="1" applyAlignment="1">
      <alignment horizontal="left" vertical="top" wrapText="1" indent="1"/>
      <protection/>
    </xf>
    <xf numFmtId="0" fontId="1" fillId="0" borderId="49" xfId="34" applyFont="1" applyBorder="1" applyAlignment="1">
      <alignment horizontal="left" vertical="top" wrapText="1" indent="1"/>
      <protection/>
    </xf>
    <xf numFmtId="0" fontId="1" fillId="0" borderId="50" xfId="34" applyFont="1" applyBorder="1" applyAlignment="1">
      <alignment horizontal="center" vertical="center" wrapText="1"/>
      <protection/>
    </xf>
    <xf numFmtId="0" fontId="1" fillId="0" borderId="51" xfId="34" applyFont="1" applyBorder="1" applyAlignment="1">
      <alignment horizontal="center" vertical="center" wrapText="1"/>
      <protection/>
    </xf>
    <xf numFmtId="0" fontId="1" fillId="0" borderId="52" xfId="34" applyFont="1" applyBorder="1" applyAlignment="1">
      <alignment horizontal="center" vertical="center" wrapText="1"/>
      <protection/>
    </xf>
    <xf numFmtId="0" fontId="1" fillId="0" borderId="37" xfId="34" applyFont="1" applyBorder="1" applyAlignment="1">
      <alignment horizontal="center" vertical="center" wrapText="1"/>
      <protection/>
    </xf>
    <xf numFmtId="0" fontId="1" fillId="0" borderId="53" xfId="34" applyFont="1" applyBorder="1" applyAlignment="1">
      <alignment horizontal="center" vertical="center" wrapText="1"/>
      <protection/>
    </xf>
    <xf numFmtId="0" fontId="1" fillId="0" borderId="54" xfId="34" applyFont="1" applyBorder="1" applyAlignment="1">
      <alignment horizontal="center" vertical="center" wrapText="1"/>
      <protection/>
    </xf>
    <xf numFmtId="0" fontId="20" fillId="0" borderId="55" xfId="34" applyFont="1" applyBorder="1" applyAlignment="1">
      <alignment horizontal="center" vertical="top" wrapText="1"/>
      <protection/>
    </xf>
    <xf numFmtId="0" fontId="20" fillId="0" borderId="51" xfId="34" applyFont="1" applyBorder="1" applyAlignment="1">
      <alignment horizontal="center" vertical="top" wrapText="1"/>
      <protection/>
    </xf>
    <xf numFmtId="0" fontId="20" fillId="0" borderId="52" xfId="34" applyFont="1" applyBorder="1" applyAlignment="1">
      <alignment horizontal="center" vertical="top" wrapText="1"/>
      <protection/>
    </xf>
    <xf numFmtId="0" fontId="20" fillId="0" borderId="56" xfId="34" applyFont="1" applyBorder="1" applyAlignment="1">
      <alignment horizontal="center" vertical="top" wrapText="1"/>
      <protection/>
    </xf>
    <xf numFmtId="0" fontId="20" fillId="0" borderId="53" xfId="34" applyFont="1" applyBorder="1" applyAlignment="1">
      <alignment horizontal="center" vertical="top" wrapText="1"/>
      <protection/>
    </xf>
    <xf numFmtId="0" fontId="20" fillId="0" borderId="54" xfId="34" applyFont="1" applyBorder="1" applyAlignment="1">
      <alignment horizontal="center" vertical="top" wrapText="1"/>
      <protection/>
    </xf>
    <xf numFmtId="0" fontId="1" fillId="0" borderId="48" xfId="34" applyFont="1" applyBorder="1" applyAlignment="1">
      <alignment horizontal="left" vertical="center" wrapText="1" indent="2"/>
      <protection/>
    </xf>
    <xf numFmtId="0" fontId="1" fillId="0" borderId="49" xfId="34" applyFont="1" applyBorder="1" applyAlignment="1">
      <alignment horizontal="left" vertical="center" wrapText="1" indent="2"/>
      <protection/>
    </xf>
    <xf numFmtId="0" fontId="1" fillId="0" borderId="57" xfId="34" applyFont="1" applyBorder="1" applyAlignment="1">
      <alignment horizontal="left" vertical="center" wrapText="1" indent="2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18" xfId="34" applyFont="1" applyBorder="1" applyAlignment="1">
      <alignment horizontal="center" vertical="top" wrapText="1"/>
      <protection/>
    </xf>
    <xf numFmtId="0" fontId="1" fillId="0" borderId="39" xfId="34" applyFont="1" applyBorder="1" applyAlignment="1">
      <alignment horizontal="center" vertical="top" wrapText="1"/>
      <protection/>
    </xf>
    <xf numFmtId="0" fontId="1" fillId="0" borderId="38" xfId="34" applyFont="1" applyBorder="1" applyAlignment="1">
      <alignment horizontal="center" vertical="top" wrapText="1"/>
      <protection/>
    </xf>
    <xf numFmtId="176" fontId="1" fillId="0" borderId="18" xfId="36" applyNumberFormat="1" applyFont="1" applyBorder="1" applyAlignment="1">
      <alignment horizontal="justify" vertical="center" wrapText="1"/>
    </xf>
    <xf numFmtId="176" fontId="1" fillId="0" borderId="29" xfId="36" applyNumberFormat="1" applyFont="1" applyBorder="1" applyAlignment="1">
      <alignment horizontal="justify" vertical="center" wrapText="1"/>
    </xf>
    <xf numFmtId="0" fontId="21" fillId="0" borderId="10" xfId="34" applyFont="1" applyBorder="1" applyAlignment="1">
      <alignment horizontal="left" vertical="center" wrapText="1"/>
      <protection/>
    </xf>
    <xf numFmtId="0" fontId="21" fillId="0" borderId="13" xfId="34" applyFont="1" applyBorder="1" applyAlignment="1">
      <alignment horizontal="left" vertical="center" wrapText="1"/>
      <protection/>
    </xf>
    <xf numFmtId="176" fontId="1" fillId="0" borderId="39" xfId="36" applyNumberFormat="1" applyFont="1" applyBorder="1" applyAlignment="1">
      <alignment horizontal="justify" vertical="top" wrapText="1"/>
    </xf>
    <xf numFmtId="176" fontId="1" fillId="0" borderId="29" xfId="36" applyNumberFormat="1" applyFont="1" applyBorder="1" applyAlignment="1">
      <alignment horizontal="justify" vertical="top" wrapText="1"/>
    </xf>
    <xf numFmtId="0" fontId="1" fillId="0" borderId="13" xfId="34" applyFont="1" applyBorder="1" applyAlignment="1">
      <alignment horizontal="center" vertical="center" wrapText="1"/>
      <protection/>
    </xf>
    <xf numFmtId="0" fontId="1" fillId="0" borderId="58" xfId="34" applyFont="1" applyBorder="1" applyAlignment="1">
      <alignment horizontal="center" vertical="top" wrapText="1"/>
      <protection/>
    </xf>
    <xf numFmtId="0" fontId="1" fillId="0" borderId="24" xfId="34" applyFont="1" applyBorder="1" applyAlignment="1">
      <alignment horizontal="center" vertical="top" wrapText="1"/>
      <protection/>
    </xf>
    <xf numFmtId="0" fontId="1" fillId="0" borderId="40" xfId="34" applyFont="1" applyBorder="1" applyAlignment="1">
      <alignment vertical="top" wrapText="1"/>
      <protection/>
    </xf>
    <xf numFmtId="0" fontId="1" fillId="0" borderId="0" xfId="34" applyFont="1" applyBorder="1" applyAlignment="1">
      <alignment vertical="top" wrapText="1"/>
      <protection/>
    </xf>
    <xf numFmtId="0" fontId="1" fillId="0" borderId="45" xfId="34" applyFont="1" applyBorder="1" applyAlignment="1">
      <alignment vertical="top" wrapText="1"/>
      <protection/>
    </xf>
    <xf numFmtId="0" fontId="1" fillId="0" borderId="46" xfId="34" applyFont="1" applyBorder="1" applyAlignment="1">
      <alignment vertical="top" wrapText="1"/>
      <protection/>
    </xf>
    <xf numFmtId="0" fontId="1" fillId="0" borderId="59" xfId="34" applyFont="1" applyBorder="1" applyAlignment="1">
      <alignment vertical="top" wrapText="1"/>
      <protection/>
    </xf>
    <xf numFmtId="0" fontId="1" fillId="0" borderId="35" xfId="34" applyFont="1" applyBorder="1" applyAlignment="1">
      <alignment vertical="top" wrapText="1"/>
      <protection/>
    </xf>
    <xf numFmtId="0" fontId="1" fillId="0" borderId="60" xfId="34" applyFont="1" applyBorder="1" applyAlignment="1">
      <alignment vertical="top" wrapText="1"/>
      <protection/>
    </xf>
    <xf numFmtId="176" fontId="1" fillId="0" borderId="18" xfId="36" applyNumberFormat="1" applyFont="1" applyBorder="1" applyAlignment="1">
      <alignment horizontal="center" vertical="center" wrapText="1"/>
    </xf>
    <xf numFmtId="176" fontId="1" fillId="0" borderId="29" xfId="36" applyNumberFormat="1" applyFont="1" applyBorder="1" applyAlignment="1">
      <alignment horizontal="center" vertical="center" wrapText="1"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8" xfId="34" applyFont="1" applyBorder="1" applyAlignment="1">
      <alignment horizontal="left" vertical="center" wrapText="1"/>
      <protection/>
    </xf>
    <xf numFmtId="176" fontId="1" fillId="0" borderId="61" xfId="36" applyNumberFormat="1" applyFont="1" applyBorder="1" applyAlignment="1">
      <alignment horizontal="justify" vertical="top" wrapText="1"/>
    </xf>
    <xf numFmtId="176" fontId="1" fillId="0" borderId="62" xfId="36" applyNumberFormat="1" applyFont="1" applyBorder="1" applyAlignment="1">
      <alignment horizontal="justify" vertical="top" wrapText="1"/>
    </xf>
    <xf numFmtId="0" fontId="1" fillId="0" borderId="55" xfId="34" applyFont="1" applyBorder="1" applyAlignment="1">
      <alignment horizontal="left" vertical="top" wrapText="1" indent="1"/>
      <protection/>
    </xf>
    <xf numFmtId="0" fontId="1" fillId="0" borderId="51" xfId="34" applyFont="1" applyBorder="1" applyAlignment="1">
      <alignment horizontal="left" vertical="top" wrapText="1" indent="1"/>
      <protection/>
    </xf>
    <xf numFmtId="0" fontId="1" fillId="0" borderId="48" xfId="34" applyFont="1" applyBorder="1" applyAlignment="1">
      <alignment horizontal="left" vertical="top" wrapText="1" indent="3"/>
      <protection/>
    </xf>
    <xf numFmtId="0" fontId="1" fillId="0" borderId="49" xfId="34" applyFont="1" applyBorder="1" applyAlignment="1">
      <alignment horizontal="left" vertical="top" wrapText="1" indent="3"/>
      <protection/>
    </xf>
    <xf numFmtId="0" fontId="1" fillId="0" borderId="63" xfId="34" applyFont="1" applyBorder="1" applyAlignment="1">
      <alignment horizontal="left" vertical="top" wrapText="1" indent="3"/>
      <protection/>
    </xf>
    <xf numFmtId="0" fontId="1" fillId="0" borderId="32" xfId="34" applyFont="1" applyBorder="1" applyAlignment="1">
      <alignment horizontal="justify" vertical="top" wrapText="1"/>
      <protection/>
    </xf>
    <xf numFmtId="0" fontId="1" fillId="0" borderId="0" xfId="34" applyFont="1" applyBorder="1" applyAlignment="1">
      <alignment horizontal="justify" vertical="top" wrapText="1"/>
      <protection/>
    </xf>
    <xf numFmtId="0" fontId="1" fillId="0" borderId="33" xfId="34" applyFont="1" applyBorder="1" applyAlignment="1">
      <alignment horizontal="justify" vertical="top" wrapText="1"/>
      <protection/>
    </xf>
    <xf numFmtId="0" fontId="20" fillId="0" borderId="64" xfId="34" applyFont="1" applyBorder="1" applyAlignment="1">
      <alignment horizontal="justify" vertical="top" wrapText="1"/>
      <protection/>
    </xf>
    <xf numFmtId="0" fontId="20" fillId="0" borderId="65" xfId="34" applyFont="1" applyBorder="1" applyAlignment="1">
      <alignment horizontal="justify" vertical="top" wrapText="1"/>
      <protection/>
    </xf>
    <xf numFmtId="0" fontId="20" fillId="0" borderId="66" xfId="34" applyFont="1" applyBorder="1" applyAlignment="1">
      <alignment horizontal="justify" vertical="top" wrapText="1"/>
      <protection/>
    </xf>
    <xf numFmtId="0" fontId="20" fillId="0" borderId="32" xfId="34" applyFont="1" applyBorder="1" applyAlignment="1">
      <alignment horizontal="justify" vertical="top" wrapText="1"/>
      <protection/>
    </xf>
    <xf numFmtId="0" fontId="20" fillId="0" borderId="0" xfId="34" applyFont="1" applyBorder="1" applyAlignment="1">
      <alignment horizontal="justify" vertical="top" wrapText="1"/>
      <protection/>
    </xf>
    <xf numFmtId="0" fontId="20" fillId="0" borderId="33" xfId="34" applyFont="1" applyBorder="1" applyAlignment="1">
      <alignment horizontal="justify" vertical="top" wrapText="1"/>
      <protection/>
    </xf>
    <xf numFmtId="0" fontId="1" fillId="0" borderId="21" xfId="34" applyFont="1" applyBorder="1" applyAlignment="1">
      <alignment vertical="center" wrapText="1"/>
      <protection/>
    </xf>
    <xf numFmtId="0" fontId="1" fillId="0" borderId="22" xfId="34" applyFont="1" applyBorder="1" applyAlignment="1">
      <alignment vertical="center" wrapText="1"/>
      <protection/>
    </xf>
    <xf numFmtId="0" fontId="1" fillId="0" borderId="67" xfId="34" applyFont="1" applyBorder="1" applyAlignment="1">
      <alignment vertical="center" wrapText="1"/>
      <protection/>
    </xf>
    <xf numFmtId="0" fontId="1" fillId="0" borderId="39" xfId="34" applyFont="1" applyBorder="1" applyAlignment="1">
      <alignment vertical="center" wrapText="1"/>
      <protection/>
    </xf>
    <xf numFmtId="0" fontId="1" fillId="0" borderId="38" xfId="34" applyFont="1" applyBorder="1" applyAlignment="1">
      <alignment vertical="center" wrapText="1"/>
      <protection/>
    </xf>
    <xf numFmtId="3" fontId="1" fillId="0" borderId="39" xfId="34" applyNumberFormat="1" applyFont="1" applyBorder="1" applyAlignment="1">
      <alignment vertical="center" wrapText="1"/>
      <protection/>
    </xf>
    <xf numFmtId="0" fontId="1" fillId="0" borderId="68" xfId="34" applyFont="1" applyBorder="1" applyAlignment="1">
      <alignment vertical="center" wrapText="1"/>
      <protection/>
    </xf>
    <xf numFmtId="0" fontId="20" fillId="0" borderId="41" xfId="34" applyFont="1" applyBorder="1" applyAlignment="1">
      <alignment horizontal="distributed" vertical="center"/>
      <protection/>
    </xf>
    <xf numFmtId="0" fontId="20" fillId="0" borderId="69" xfId="34" applyFont="1" applyBorder="1" applyAlignment="1">
      <alignment horizontal="distributed" vertical="center"/>
      <protection/>
    </xf>
    <xf numFmtId="0" fontId="1" fillId="0" borderId="29" xfId="34" applyFont="1" applyBorder="1" applyAlignment="1">
      <alignment vertical="top" wrapText="1"/>
      <protection/>
    </xf>
    <xf numFmtId="0" fontId="1" fillId="0" borderId="10" xfId="34" applyFont="1" applyBorder="1" applyAlignment="1">
      <alignment vertical="top" wrapText="1"/>
      <protection/>
    </xf>
    <xf numFmtId="0" fontId="1" fillId="0" borderId="13" xfId="34" applyFont="1" applyBorder="1" applyAlignment="1">
      <alignment vertical="top" wrapText="1"/>
      <protection/>
    </xf>
    <xf numFmtId="0" fontId="1" fillId="0" borderId="21" xfId="34" applyFont="1" applyBorder="1" applyAlignment="1">
      <alignment horizontal="right" vertical="center" wrapText="1"/>
      <protection/>
    </xf>
    <xf numFmtId="0" fontId="1" fillId="0" borderId="40" xfId="34" applyFont="1" applyBorder="1" applyAlignment="1">
      <alignment horizontal="left" vertical="center" wrapText="1" indent="2"/>
      <protection/>
    </xf>
    <xf numFmtId="0" fontId="1" fillId="0" borderId="0" xfId="34" applyFont="1" applyBorder="1" applyAlignment="1">
      <alignment horizontal="left" vertical="center" wrapText="1" indent="2"/>
      <protection/>
    </xf>
    <xf numFmtId="0" fontId="1" fillId="0" borderId="47" xfId="34" applyFont="1" applyBorder="1" applyAlignment="1">
      <alignment horizontal="left" vertical="center" wrapText="1" indent="2"/>
      <protection/>
    </xf>
    <xf numFmtId="0" fontId="1" fillId="0" borderId="55" xfId="34" applyFont="1" applyBorder="1" applyAlignment="1">
      <alignment horizontal="distributed" vertical="center"/>
      <protection/>
    </xf>
    <xf numFmtId="0" fontId="1" fillId="0" borderId="70" xfId="34" applyFont="1" applyBorder="1" applyAlignment="1">
      <alignment horizontal="distributed" vertical="center"/>
      <protection/>
    </xf>
    <xf numFmtId="0" fontId="1" fillId="0" borderId="40" xfId="34" applyFont="1" applyBorder="1" applyAlignment="1">
      <alignment horizontal="distributed" vertical="center"/>
      <protection/>
    </xf>
    <xf numFmtId="0" fontId="1" fillId="0" borderId="71" xfId="34" applyFont="1" applyBorder="1" applyAlignment="1">
      <alignment horizontal="distributed" vertical="center"/>
      <protection/>
    </xf>
    <xf numFmtId="0" fontId="1" fillId="0" borderId="56" xfId="34" applyFont="1" applyBorder="1" applyAlignment="1">
      <alignment horizontal="distributed" vertical="center"/>
      <protection/>
    </xf>
    <xf numFmtId="0" fontId="1" fillId="0" borderId="58" xfId="34" applyFont="1" applyBorder="1" applyAlignment="1">
      <alignment horizontal="distributed" vertical="center"/>
      <protection/>
    </xf>
    <xf numFmtId="0" fontId="1" fillId="0" borderId="69" xfId="34" applyFont="1" applyBorder="1" applyAlignment="1">
      <alignment vertical="top" wrapText="1"/>
      <protection/>
    </xf>
    <xf numFmtId="0" fontId="1" fillId="0" borderId="72" xfId="34" applyFont="1" applyBorder="1" applyAlignment="1">
      <alignment vertical="top" wrapText="1"/>
      <protection/>
    </xf>
    <xf numFmtId="0" fontId="1" fillId="0" borderId="47" xfId="34" applyFont="1" applyBorder="1" applyAlignment="1">
      <alignment vertical="top" wrapText="1"/>
      <protection/>
    </xf>
    <xf numFmtId="0" fontId="1" fillId="0" borderId="37" xfId="34" applyFont="1" applyBorder="1" applyAlignment="1">
      <alignment vertical="top" wrapText="1"/>
      <protection/>
    </xf>
    <xf numFmtId="0" fontId="1" fillId="0" borderId="53" xfId="34" applyFont="1" applyBorder="1" applyAlignment="1">
      <alignment vertical="top" wrapText="1"/>
      <protection/>
    </xf>
    <xf numFmtId="0" fontId="1" fillId="0" borderId="54" xfId="34" applyFont="1" applyBorder="1" applyAlignment="1">
      <alignment vertical="top" wrapText="1"/>
      <protection/>
    </xf>
    <xf numFmtId="0" fontId="0" fillId="0" borderId="34" xfId="34" applyBorder="1">
      <alignment/>
      <protection/>
    </xf>
    <xf numFmtId="0" fontId="0" fillId="0" borderId="35" xfId="34" applyBorder="1">
      <alignment/>
      <protection/>
    </xf>
    <xf numFmtId="0" fontId="0" fillId="0" borderId="36" xfId="34" applyBorder="1">
      <alignment/>
      <protection/>
    </xf>
    <xf numFmtId="0" fontId="7" fillId="0" borderId="7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0" xfId="33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0" xfId="33" applyFont="1" applyAlignment="1">
      <alignment horizontal="left" wrapText="1"/>
      <protection/>
    </xf>
    <xf numFmtId="176" fontId="13" fillId="0" borderId="0" xfId="36" applyNumberFormat="1" applyFont="1" applyAlignment="1">
      <alignment horizontal="center"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24" xfId="33" applyFont="1" applyBorder="1" applyAlignment="1">
      <alignment horizontal="center" vertical="center" wrapText="1"/>
      <protection/>
    </xf>
    <xf numFmtId="0" fontId="7" fillId="0" borderId="18" xfId="33" applyFont="1" applyFill="1" applyBorder="1" applyAlignment="1">
      <alignment horizontal="center" vertical="center" wrapText="1"/>
      <protection/>
    </xf>
    <xf numFmtId="0" fontId="7" fillId="0" borderId="29" xfId="33" applyFont="1" applyFill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/>
      <protection/>
    </xf>
    <xf numFmtId="0" fontId="7" fillId="0" borderId="2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25" xfId="33" applyFont="1" applyBorder="1" applyAlignment="1">
      <alignment horizontal="center" vertical="center"/>
      <protection/>
    </xf>
    <xf numFmtId="0" fontId="7" fillId="0" borderId="69" xfId="33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center" vertical="center" wrapText="1"/>
      <protection/>
    </xf>
    <xf numFmtId="176" fontId="7" fillId="0" borderId="18" xfId="36" applyNumberFormat="1" applyFont="1" applyFill="1" applyBorder="1" applyAlignment="1">
      <alignment horizontal="center"/>
    </xf>
    <xf numFmtId="176" fontId="7" fillId="0" borderId="39" xfId="36" applyNumberFormat="1" applyFont="1" applyFill="1" applyBorder="1" applyAlignment="1">
      <alignment horizontal="center"/>
    </xf>
    <xf numFmtId="176" fontId="7" fillId="0" borderId="38" xfId="36" applyNumberFormat="1" applyFont="1" applyFill="1" applyBorder="1" applyAlignment="1">
      <alignment horizontal="center"/>
    </xf>
    <xf numFmtId="177" fontId="7" fillId="0" borderId="18" xfId="0" applyNumberFormat="1" applyFont="1" applyFill="1" applyBorder="1" applyAlignment="1">
      <alignment horizontal="center"/>
    </xf>
    <xf numFmtId="177" fontId="7" fillId="0" borderId="39" xfId="0" applyNumberFormat="1" applyFont="1" applyFill="1" applyBorder="1" applyAlignment="1">
      <alignment horizontal="center"/>
    </xf>
    <xf numFmtId="177" fontId="7" fillId="0" borderId="38" xfId="0" applyNumberFormat="1" applyFont="1" applyFill="1" applyBorder="1" applyAlignment="1">
      <alignment horizontal="center"/>
    </xf>
    <xf numFmtId="177" fontId="7" fillId="0" borderId="18" xfId="0" applyNumberFormat="1" applyFont="1" applyFill="1" applyBorder="1" applyAlignment="1">
      <alignment horizontal="left"/>
    </xf>
    <xf numFmtId="177" fontId="7" fillId="0" borderId="39" xfId="0" applyNumberFormat="1" applyFont="1" applyFill="1" applyBorder="1" applyAlignment="1">
      <alignment horizontal="left"/>
    </xf>
    <xf numFmtId="177" fontId="7" fillId="0" borderId="29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3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76" fontId="7" fillId="0" borderId="37" xfId="36" applyNumberFormat="1" applyFont="1" applyBorder="1" applyAlignment="1">
      <alignment horizontal="center" vertical="center" wrapText="1"/>
    </xf>
    <xf numFmtId="176" fontId="7" fillId="0" borderId="53" xfId="36" applyNumberFormat="1" applyFont="1" applyBorder="1" applyAlignment="1">
      <alignment horizontal="center" vertical="center" wrapText="1"/>
    </xf>
    <xf numFmtId="176" fontId="7" fillId="0" borderId="54" xfId="36" applyNumberFormat="1" applyFont="1" applyBorder="1" applyAlignment="1">
      <alignment horizontal="center" vertical="center" wrapText="1"/>
    </xf>
    <xf numFmtId="9" fontId="7" fillId="0" borderId="79" xfId="36" applyNumberFormat="1" applyFont="1" applyFill="1" applyBorder="1" applyAlignment="1">
      <alignment horizontal="center"/>
    </xf>
    <xf numFmtId="9" fontId="7" fillId="0" borderId="16" xfId="36" applyNumberFormat="1" applyFont="1" applyFill="1" applyBorder="1" applyAlignment="1">
      <alignment horizontal="center"/>
    </xf>
    <xf numFmtId="177" fontId="7" fillId="0" borderId="80" xfId="0" applyNumberFormat="1" applyFont="1" applyFill="1" applyBorder="1" applyAlignment="1">
      <alignment horizontal="center"/>
    </xf>
    <xf numFmtId="177" fontId="7" fillId="0" borderId="81" xfId="0" applyNumberFormat="1" applyFont="1" applyFill="1" applyBorder="1" applyAlignment="1">
      <alignment horizontal="center"/>
    </xf>
    <xf numFmtId="177" fontId="7" fillId="0" borderId="15" xfId="0" applyNumberFormat="1" applyFont="1" applyFill="1" applyBorder="1" applyAlignment="1">
      <alignment horizontal="center"/>
    </xf>
    <xf numFmtId="176" fontId="7" fillId="0" borderId="79" xfId="36" applyNumberFormat="1" applyFont="1" applyFill="1" applyBorder="1" applyAlignment="1">
      <alignment horizontal="center"/>
    </xf>
    <xf numFmtId="176" fontId="7" fillId="0" borderId="16" xfId="36" applyNumberFormat="1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177" fontId="7" fillId="0" borderId="2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7" fontId="7" fillId="0" borderId="79" xfId="0" applyNumberFormat="1" applyFont="1" applyFill="1" applyBorder="1" applyAlignment="1">
      <alignment horizontal="center"/>
    </xf>
    <xf numFmtId="176" fontId="7" fillId="0" borderId="10" xfId="36" applyNumberFormat="1" applyFont="1" applyBorder="1" applyAlignment="1">
      <alignment horizontal="center" vertical="center" wrapText="1"/>
    </xf>
    <xf numFmtId="176" fontId="7" fillId="0" borderId="13" xfId="36" applyNumberFormat="1" applyFont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教育部補助經費請撥單" xfId="34"/>
    <cellStyle name="一般_經費調整對照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752475</xdr:colOff>
      <xdr:row>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71475" y="3810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附件一之一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752475</xdr:colOff>
      <xdr:row>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71475" y="3810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附件一之二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zoomScalePageLayoutView="0" workbookViewId="0" topLeftCell="A7">
      <selection activeCell="N17" sqref="N17:P17"/>
    </sheetView>
  </sheetViews>
  <sheetFormatPr defaultColWidth="9.00390625" defaultRowHeight="16.5"/>
  <cols>
    <col min="1" max="1" width="4.50390625" style="129" customWidth="1"/>
    <col min="2" max="2" width="5.375" style="129" customWidth="1"/>
    <col min="3" max="4" width="12.00390625" style="129" customWidth="1"/>
    <col min="5" max="5" width="4.875" style="129" customWidth="1"/>
    <col min="6" max="6" width="8.50390625" style="129" customWidth="1"/>
    <col min="7" max="7" width="7.00390625" style="129" customWidth="1"/>
    <col min="8" max="8" width="6.625" style="129" customWidth="1"/>
    <col min="9" max="11" width="4.375" style="129" customWidth="1"/>
    <col min="12" max="12" width="7.00390625" style="129" customWidth="1"/>
    <col min="13" max="13" width="9.00390625" style="129" customWidth="1"/>
    <col min="14" max="14" width="6.625" style="129" customWidth="1"/>
    <col min="15" max="15" width="5.00390625" style="129" customWidth="1"/>
    <col min="16" max="16" width="7.25390625" style="129" customWidth="1"/>
    <col min="17" max="16384" width="9.00390625" style="129" customWidth="1"/>
  </cols>
  <sheetData>
    <row r="1" spans="4:16" ht="21" customHeight="1">
      <c r="D1" s="157"/>
      <c r="E1" s="157"/>
      <c r="F1" s="157"/>
      <c r="G1" s="157"/>
      <c r="H1" s="157"/>
      <c r="I1" s="157"/>
      <c r="J1" s="157"/>
      <c r="L1" s="130"/>
      <c r="M1" s="166" t="s">
        <v>203</v>
      </c>
      <c r="N1" s="166"/>
      <c r="O1" s="166"/>
      <c r="P1" s="131"/>
    </row>
    <row r="2" spans="4:16" ht="21" customHeight="1">
      <c r="D2" s="157" t="s">
        <v>199</v>
      </c>
      <c r="E2" s="157"/>
      <c r="F2" s="157"/>
      <c r="G2" s="157"/>
      <c r="H2" s="157"/>
      <c r="I2" s="157"/>
      <c r="J2" s="157"/>
      <c r="K2" s="157"/>
      <c r="L2" s="132"/>
      <c r="M2" s="165"/>
      <c r="N2" s="165"/>
      <c r="O2" s="165"/>
      <c r="P2" s="131"/>
    </row>
    <row r="3" spans="4:16" ht="25.5" customHeight="1" thickBot="1">
      <c r="D3" s="164"/>
      <c r="E3" s="164"/>
      <c r="F3" s="165"/>
      <c r="G3" s="165"/>
      <c r="H3" s="165"/>
      <c r="I3" s="165"/>
      <c r="J3" s="132"/>
      <c r="L3" s="134"/>
      <c r="M3" s="167" t="s">
        <v>178</v>
      </c>
      <c r="N3" s="167"/>
      <c r="O3" s="167"/>
      <c r="P3" s="133"/>
    </row>
    <row r="4" spans="2:16" ht="43.5" customHeight="1">
      <c r="B4" s="239" t="s">
        <v>191</v>
      </c>
      <c r="C4" s="233"/>
      <c r="D4" s="233"/>
      <c r="E4" s="233"/>
      <c r="F4" s="233"/>
      <c r="G4" s="245" t="s">
        <v>200</v>
      </c>
      <c r="H4" s="245"/>
      <c r="I4" s="233"/>
      <c r="J4" s="233"/>
      <c r="K4" s="233"/>
      <c r="L4" s="233"/>
      <c r="M4" s="233"/>
      <c r="N4" s="233"/>
      <c r="O4" s="233"/>
      <c r="P4" s="234"/>
    </row>
    <row r="5" spans="2:16" ht="21" customHeight="1">
      <c r="B5" s="235" t="s">
        <v>179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2:16" ht="21" customHeight="1">
      <c r="B6" s="235" t="s">
        <v>192</v>
      </c>
      <c r="C6" s="236"/>
      <c r="D6" s="148"/>
      <c r="E6" s="236" t="s">
        <v>201</v>
      </c>
      <c r="F6" s="236"/>
      <c r="G6" s="236"/>
      <c r="H6" s="236"/>
      <c r="I6" s="238"/>
      <c r="J6" s="238"/>
      <c r="K6" s="238"/>
      <c r="L6" s="236" t="s">
        <v>193</v>
      </c>
      <c r="M6" s="236"/>
      <c r="N6" s="238"/>
      <c r="O6" s="236"/>
      <c r="P6" s="147" t="s">
        <v>180</v>
      </c>
    </row>
    <row r="7" spans="2:16" ht="21" customHeight="1">
      <c r="B7" s="168" t="s">
        <v>181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</row>
    <row r="8" spans="2:16" ht="21" customHeight="1">
      <c r="B8" s="171" t="s">
        <v>204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</row>
    <row r="9" spans="2:16" ht="21" customHeight="1">
      <c r="B9" s="246" t="s">
        <v>205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/>
    </row>
    <row r="10" spans="2:16" ht="21" customHeight="1" thickBot="1">
      <c r="B10" s="190" t="s">
        <v>206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2:16" ht="21" customHeight="1">
      <c r="B11" s="249" t="s">
        <v>194</v>
      </c>
      <c r="C11" s="250"/>
      <c r="D11" s="178" t="s">
        <v>182</v>
      </c>
      <c r="E11" s="179"/>
      <c r="F11" s="179"/>
      <c r="G11" s="179"/>
      <c r="H11" s="179"/>
      <c r="I11" s="179"/>
      <c r="J11" s="179"/>
      <c r="K11" s="180"/>
      <c r="L11" s="184" t="s">
        <v>221</v>
      </c>
      <c r="M11" s="185"/>
      <c r="N11" s="185"/>
      <c r="O11" s="185"/>
      <c r="P11" s="186"/>
    </row>
    <row r="12" spans="2:16" ht="21" customHeight="1">
      <c r="B12" s="251"/>
      <c r="C12" s="252"/>
      <c r="D12" s="181"/>
      <c r="E12" s="182"/>
      <c r="F12" s="182"/>
      <c r="G12" s="182"/>
      <c r="H12" s="182"/>
      <c r="I12" s="182"/>
      <c r="J12" s="182"/>
      <c r="K12" s="183"/>
      <c r="L12" s="187" t="s">
        <v>183</v>
      </c>
      <c r="M12" s="188"/>
      <c r="N12" s="188"/>
      <c r="O12" s="188"/>
      <c r="P12" s="189"/>
    </row>
    <row r="13" spans="2:16" ht="21" customHeight="1">
      <c r="B13" s="253"/>
      <c r="C13" s="254"/>
      <c r="D13" s="142" t="s">
        <v>184</v>
      </c>
      <c r="E13" s="193" t="s">
        <v>185</v>
      </c>
      <c r="F13" s="193"/>
      <c r="G13" s="193" t="s">
        <v>195</v>
      </c>
      <c r="H13" s="193"/>
      <c r="I13" s="193" t="s">
        <v>186</v>
      </c>
      <c r="J13" s="193"/>
      <c r="K13" s="203"/>
      <c r="L13" s="204" t="s">
        <v>210</v>
      </c>
      <c r="M13" s="205"/>
      <c r="N13" s="194" t="s">
        <v>211</v>
      </c>
      <c r="O13" s="195"/>
      <c r="P13" s="196"/>
    </row>
    <row r="14" spans="2:16" ht="23.25" customHeight="1">
      <c r="B14" s="158" t="s">
        <v>196</v>
      </c>
      <c r="C14" s="143"/>
      <c r="D14" s="144"/>
      <c r="E14" s="197"/>
      <c r="F14" s="198"/>
      <c r="G14" s="197">
        <f>D14*E14</f>
        <v>0</v>
      </c>
      <c r="H14" s="198"/>
      <c r="I14" s="199"/>
      <c r="J14" s="199"/>
      <c r="K14" s="200"/>
      <c r="L14" s="201"/>
      <c r="M14" s="202"/>
      <c r="N14" s="149"/>
      <c r="O14" s="150"/>
      <c r="P14" s="151"/>
    </row>
    <row r="15" spans="2:16" ht="23.25" customHeight="1">
      <c r="B15" s="159"/>
      <c r="C15" s="135"/>
      <c r="D15" s="144"/>
      <c r="E15" s="197"/>
      <c r="F15" s="198"/>
      <c r="G15" s="197">
        <f>D15*E15</f>
        <v>0</v>
      </c>
      <c r="H15" s="198"/>
      <c r="I15" s="199"/>
      <c r="J15" s="199"/>
      <c r="K15" s="200"/>
      <c r="L15" s="201"/>
      <c r="M15" s="202"/>
      <c r="N15" s="149"/>
      <c r="O15" s="150"/>
      <c r="P15" s="151"/>
    </row>
    <row r="16" spans="2:16" ht="23.25" customHeight="1">
      <c r="B16" s="160"/>
      <c r="C16" s="145" t="s">
        <v>202</v>
      </c>
      <c r="D16" s="144"/>
      <c r="E16" s="197"/>
      <c r="F16" s="198"/>
      <c r="G16" s="197">
        <f>SUM(G14:H15)</f>
        <v>0</v>
      </c>
      <c r="H16" s="198"/>
      <c r="I16" s="199"/>
      <c r="J16" s="199"/>
      <c r="K16" s="200"/>
      <c r="L16" s="201"/>
      <c r="M16" s="202"/>
      <c r="N16" s="149"/>
      <c r="O16" s="150"/>
      <c r="P16" s="151"/>
    </row>
    <row r="17" spans="2:16" ht="23.25" customHeight="1">
      <c r="B17" s="158" t="s">
        <v>207</v>
      </c>
      <c r="C17" s="143"/>
      <c r="D17" s="144"/>
      <c r="E17" s="197"/>
      <c r="F17" s="198"/>
      <c r="G17" s="197">
        <f>D17*E17</f>
        <v>0</v>
      </c>
      <c r="H17" s="198"/>
      <c r="I17" s="199"/>
      <c r="J17" s="199"/>
      <c r="K17" s="200"/>
      <c r="L17" s="201"/>
      <c r="M17" s="202"/>
      <c r="N17" s="149"/>
      <c r="O17" s="150"/>
      <c r="P17" s="151"/>
    </row>
    <row r="18" spans="2:16" ht="23.25" customHeight="1">
      <c r="B18" s="159"/>
      <c r="C18" s="135" t="s">
        <v>208</v>
      </c>
      <c r="D18" s="144"/>
      <c r="E18" s="197"/>
      <c r="F18" s="198"/>
      <c r="G18" s="197">
        <f>D18*E18</f>
        <v>0</v>
      </c>
      <c r="H18" s="198"/>
      <c r="I18" s="199"/>
      <c r="J18" s="199"/>
      <c r="K18" s="200"/>
      <c r="L18" s="201"/>
      <c r="M18" s="202"/>
      <c r="N18" s="149"/>
      <c r="O18" s="150"/>
      <c r="P18" s="151"/>
    </row>
    <row r="19" spans="2:16" ht="23.25" customHeight="1">
      <c r="B19" s="160"/>
      <c r="C19" s="145" t="s">
        <v>202</v>
      </c>
      <c r="D19" s="144"/>
      <c r="E19" s="197"/>
      <c r="F19" s="198"/>
      <c r="G19" s="197">
        <f>SUM(G17:H18)</f>
        <v>0</v>
      </c>
      <c r="H19" s="198"/>
      <c r="I19" s="199"/>
      <c r="J19" s="199"/>
      <c r="K19" s="200"/>
      <c r="L19" s="201"/>
      <c r="M19" s="202"/>
      <c r="N19" s="149"/>
      <c r="O19" s="150"/>
      <c r="P19" s="151"/>
    </row>
    <row r="20" spans="2:16" ht="23.25" customHeight="1">
      <c r="B20" s="161" t="s">
        <v>209</v>
      </c>
      <c r="C20" s="143"/>
      <c r="D20" s="144"/>
      <c r="E20" s="197"/>
      <c r="F20" s="198"/>
      <c r="G20" s="197">
        <f>D20*E20</f>
        <v>0</v>
      </c>
      <c r="H20" s="198"/>
      <c r="I20" s="199"/>
      <c r="J20" s="199"/>
      <c r="K20" s="200"/>
      <c r="L20" s="201"/>
      <c r="M20" s="202"/>
      <c r="N20" s="149"/>
      <c r="O20" s="150"/>
      <c r="P20" s="151"/>
    </row>
    <row r="21" spans="2:16" ht="23.25" customHeight="1">
      <c r="B21" s="162"/>
      <c r="C21" s="135"/>
      <c r="D21" s="144"/>
      <c r="E21" s="197"/>
      <c r="F21" s="198"/>
      <c r="G21" s="197">
        <f>D21*E21</f>
        <v>0</v>
      </c>
      <c r="H21" s="198"/>
      <c r="I21" s="199"/>
      <c r="J21" s="199"/>
      <c r="K21" s="200"/>
      <c r="L21" s="201"/>
      <c r="M21" s="202"/>
      <c r="N21" s="149"/>
      <c r="O21" s="150"/>
      <c r="P21" s="151"/>
    </row>
    <row r="22" spans="2:16" ht="23.25" customHeight="1" thickBot="1">
      <c r="B22" s="163"/>
      <c r="C22" s="145" t="s">
        <v>202</v>
      </c>
      <c r="D22" s="144"/>
      <c r="E22" s="197"/>
      <c r="F22" s="198"/>
      <c r="G22" s="197">
        <f>SUM(G20:H21)</f>
        <v>0</v>
      </c>
      <c r="H22" s="198"/>
      <c r="I22" s="199"/>
      <c r="J22" s="199"/>
      <c r="K22" s="200"/>
      <c r="L22" s="201"/>
      <c r="M22" s="202"/>
      <c r="N22" s="149"/>
      <c r="O22" s="150"/>
      <c r="P22" s="151"/>
    </row>
    <row r="23" spans="2:16" ht="34.5" customHeight="1" thickBot="1" thickTop="1">
      <c r="B23" s="240" t="s">
        <v>197</v>
      </c>
      <c r="C23" s="241"/>
      <c r="D23" s="146"/>
      <c r="E23" s="213"/>
      <c r="F23" s="214"/>
      <c r="G23" s="197">
        <f>SUM(G16,G19,G22)</f>
        <v>0</v>
      </c>
      <c r="H23" s="198"/>
      <c r="I23" s="215"/>
      <c r="J23" s="215"/>
      <c r="K23" s="216"/>
      <c r="L23" s="217"/>
      <c r="M23" s="218"/>
      <c r="N23" s="242" t="s">
        <v>212</v>
      </c>
      <c r="O23" s="243"/>
      <c r="P23" s="244"/>
    </row>
    <row r="24" spans="2:16" ht="21" customHeight="1" thickTop="1">
      <c r="B24" s="174" t="s">
        <v>214</v>
      </c>
      <c r="C24" s="175"/>
      <c r="D24" s="175"/>
      <c r="E24" s="175"/>
      <c r="F24" s="175"/>
      <c r="G24" s="175"/>
      <c r="H24" s="175"/>
      <c r="I24" s="175"/>
      <c r="J24" s="175"/>
      <c r="K24" s="175"/>
      <c r="L24" s="206" t="s">
        <v>213</v>
      </c>
      <c r="M24" s="207"/>
      <c r="N24" s="208"/>
      <c r="O24" s="208"/>
      <c r="P24" s="209"/>
    </row>
    <row r="25" spans="2:16" ht="21" customHeight="1" thickBot="1">
      <c r="B25" s="176" t="s">
        <v>215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210" t="s">
        <v>188</v>
      </c>
      <c r="M25" s="211"/>
      <c r="N25" s="211"/>
      <c r="O25" s="211"/>
      <c r="P25" s="212"/>
    </row>
    <row r="26" spans="2:16" ht="21" customHeight="1" thickTop="1">
      <c r="B26" s="219" t="s">
        <v>189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7" t="s">
        <v>198</v>
      </c>
      <c r="M26" s="228"/>
      <c r="N26" s="228"/>
      <c r="O26" s="228"/>
      <c r="P26" s="229"/>
    </row>
    <row r="27" spans="2:16" ht="21" customHeight="1">
      <c r="B27" s="154" t="s">
        <v>260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224" t="s">
        <v>190</v>
      </c>
      <c r="M27" s="225"/>
      <c r="N27" s="225"/>
      <c r="O27" s="225"/>
      <c r="P27" s="226"/>
    </row>
    <row r="28" spans="2:16" ht="21" customHeight="1">
      <c r="B28" s="152" t="s">
        <v>261</v>
      </c>
      <c r="C28" s="153"/>
      <c r="D28" s="153"/>
      <c r="E28" s="153"/>
      <c r="F28" s="153"/>
      <c r="G28" s="153"/>
      <c r="H28" s="153"/>
      <c r="I28" s="153"/>
      <c r="J28" s="153"/>
      <c r="K28" s="153"/>
      <c r="L28" s="224" t="s">
        <v>216</v>
      </c>
      <c r="M28" s="225"/>
      <c r="N28" s="225"/>
      <c r="O28" s="225"/>
      <c r="P28" s="226"/>
    </row>
    <row r="29" spans="2:16" ht="21" customHeight="1">
      <c r="B29" s="152" t="s">
        <v>262</v>
      </c>
      <c r="C29" s="153"/>
      <c r="D29" s="153"/>
      <c r="E29" s="153"/>
      <c r="F29" s="153"/>
      <c r="G29" s="153"/>
      <c r="H29" s="153"/>
      <c r="I29" s="153"/>
      <c r="J29" s="153"/>
      <c r="K29" s="153"/>
      <c r="L29" s="224" t="s">
        <v>217</v>
      </c>
      <c r="M29" s="225"/>
      <c r="N29" s="225"/>
      <c r="O29" s="225"/>
      <c r="P29" s="226"/>
    </row>
    <row r="30" spans="2:16" ht="21" customHeight="1" thickBot="1">
      <c r="B30" s="154" t="s">
        <v>258</v>
      </c>
      <c r="C30" s="155"/>
      <c r="D30" s="155"/>
      <c r="E30" s="155"/>
      <c r="F30" s="155"/>
      <c r="G30" s="155"/>
      <c r="H30" s="155"/>
      <c r="I30" s="155"/>
      <c r="J30" s="155"/>
      <c r="K30" s="156"/>
      <c r="L30" s="139"/>
      <c r="M30" s="140"/>
      <c r="N30" s="140"/>
      <c r="O30" s="140"/>
      <c r="P30" s="141"/>
    </row>
    <row r="31" spans="2:16" ht="21" customHeight="1" thickTop="1">
      <c r="B31" s="152" t="s">
        <v>259</v>
      </c>
      <c r="C31" s="153"/>
      <c r="D31" s="153"/>
      <c r="E31" s="153"/>
      <c r="F31" s="153"/>
      <c r="G31" s="153"/>
      <c r="H31" s="153"/>
      <c r="I31" s="153"/>
      <c r="J31" s="153"/>
      <c r="K31" s="153"/>
      <c r="L31" s="230" t="s">
        <v>218</v>
      </c>
      <c r="M31" s="231"/>
      <c r="N31" s="231"/>
      <c r="O31" s="231"/>
      <c r="P31" s="232"/>
    </row>
    <row r="32" spans="2:16" ht="21" customHeight="1">
      <c r="B32" s="154" t="s">
        <v>263</v>
      </c>
      <c r="C32" s="155"/>
      <c r="D32" s="155"/>
      <c r="E32" s="155"/>
      <c r="F32" s="155"/>
      <c r="G32" s="155"/>
      <c r="H32" s="155"/>
      <c r="I32" s="155"/>
      <c r="J32" s="155"/>
      <c r="K32" s="155"/>
      <c r="L32" s="224" t="s">
        <v>219</v>
      </c>
      <c r="M32" s="225"/>
      <c r="N32" s="225"/>
      <c r="O32" s="225"/>
      <c r="P32" s="226"/>
    </row>
    <row r="33" spans="2:16" ht="21" customHeight="1">
      <c r="B33" s="152" t="s">
        <v>264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36"/>
      <c r="M33" s="137"/>
      <c r="N33" s="137"/>
      <c r="O33" s="137"/>
      <c r="P33" s="138"/>
    </row>
    <row r="34" spans="2:16" ht="21" customHeight="1">
      <c r="B34" s="152" t="s">
        <v>266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224" t="s">
        <v>220</v>
      </c>
      <c r="M34" s="225"/>
      <c r="N34" s="225"/>
      <c r="O34" s="225"/>
      <c r="P34" s="226"/>
    </row>
    <row r="35" spans="2:16" ht="28.5" customHeight="1" thickBot="1">
      <c r="B35" s="221" t="s">
        <v>265</v>
      </c>
      <c r="C35" s="222"/>
      <c r="D35" s="222"/>
      <c r="E35" s="222"/>
      <c r="F35" s="222"/>
      <c r="G35" s="222"/>
      <c r="H35" s="222"/>
      <c r="I35" s="222"/>
      <c r="J35" s="222"/>
      <c r="K35" s="223"/>
      <c r="L35" s="139"/>
      <c r="M35" s="140"/>
      <c r="N35" s="140"/>
      <c r="O35" s="140"/>
      <c r="P35" s="141"/>
    </row>
  </sheetData>
  <sheetProtection/>
  <mergeCells count="105">
    <mergeCell ref="E16:F16"/>
    <mergeCell ref="I22:K22"/>
    <mergeCell ref="L22:M22"/>
    <mergeCell ref="B23:C23"/>
    <mergeCell ref="N23:P23"/>
    <mergeCell ref="B14:B16"/>
    <mergeCell ref="G4:H4"/>
    <mergeCell ref="L6:M6"/>
    <mergeCell ref="I6:K6"/>
    <mergeCell ref="E6:H6"/>
    <mergeCell ref="B9:P9"/>
    <mergeCell ref="L32:P32"/>
    <mergeCell ref="L34:P34"/>
    <mergeCell ref="N22:P22"/>
    <mergeCell ref="I4:P4"/>
    <mergeCell ref="B5:P5"/>
    <mergeCell ref="B6:C6"/>
    <mergeCell ref="N6:O6"/>
    <mergeCell ref="B4:F4"/>
    <mergeCell ref="E22:F22"/>
    <mergeCell ref="G22:H22"/>
    <mergeCell ref="B26:K26"/>
    <mergeCell ref="B27:K27"/>
    <mergeCell ref="B32:K32"/>
    <mergeCell ref="B34:K34"/>
    <mergeCell ref="B35:K35"/>
    <mergeCell ref="L27:P27"/>
    <mergeCell ref="L26:P26"/>
    <mergeCell ref="L28:P28"/>
    <mergeCell ref="L29:P29"/>
    <mergeCell ref="L31:P31"/>
    <mergeCell ref="L24:P24"/>
    <mergeCell ref="L25:P25"/>
    <mergeCell ref="E23:F23"/>
    <mergeCell ref="G23:H23"/>
    <mergeCell ref="I23:K23"/>
    <mergeCell ref="L23:M23"/>
    <mergeCell ref="E20:F20"/>
    <mergeCell ref="G20:H20"/>
    <mergeCell ref="I20:K20"/>
    <mergeCell ref="L20:M20"/>
    <mergeCell ref="E21:F21"/>
    <mergeCell ref="G21:H21"/>
    <mergeCell ref="I21:K21"/>
    <mergeCell ref="L21:M21"/>
    <mergeCell ref="E18:F18"/>
    <mergeCell ref="G18:H18"/>
    <mergeCell ref="I18:K18"/>
    <mergeCell ref="L18:M18"/>
    <mergeCell ref="E19:F19"/>
    <mergeCell ref="G19:H19"/>
    <mergeCell ref="I19:K19"/>
    <mergeCell ref="L19:M19"/>
    <mergeCell ref="G16:H16"/>
    <mergeCell ref="I16:K16"/>
    <mergeCell ref="L16:M16"/>
    <mergeCell ref="I13:K13"/>
    <mergeCell ref="L13:M13"/>
    <mergeCell ref="E17:F17"/>
    <mergeCell ref="G17:H17"/>
    <mergeCell ref="I17:K17"/>
    <mergeCell ref="L17:M17"/>
    <mergeCell ref="I15:K15"/>
    <mergeCell ref="E14:F14"/>
    <mergeCell ref="G14:H14"/>
    <mergeCell ref="I14:K14"/>
    <mergeCell ref="L14:M14"/>
    <mergeCell ref="E15:F15"/>
    <mergeCell ref="G15:H15"/>
    <mergeCell ref="L15:M15"/>
    <mergeCell ref="D11:K12"/>
    <mergeCell ref="L11:P11"/>
    <mergeCell ref="L12:P12"/>
    <mergeCell ref="B10:P10"/>
    <mergeCell ref="E13:F13"/>
    <mergeCell ref="G13:H13"/>
    <mergeCell ref="N13:P13"/>
    <mergeCell ref="B11:C13"/>
    <mergeCell ref="D1:J1"/>
    <mergeCell ref="D3:E3"/>
    <mergeCell ref="F3:G3"/>
    <mergeCell ref="H3:I3"/>
    <mergeCell ref="M2:O2"/>
    <mergeCell ref="M1:O1"/>
    <mergeCell ref="M3:O3"/>
    <mergeCell ref="D2:K2"/>
    <mergeCell ref="B17:B19"/>
    <mergeCell ref="B20:B22"/>
    <mergeCell ref="N14:P14"/>
    <mergeCell ref="N15:P15"/>
    <mergeCell ref="N16:P16"/>
    <mergeCell ref="N17:P17"/>
    <mergeCell ref="N18:P18"/>
    <mergeCell ref="B7:P7"/>
    <mergeCell ref="B8:P8"/>
    <mergeCell ref="N19:P19"/>
    <mergeCell ref="N20:P20"/>
    <mergeCell ref="N21:P21"/>
    <mergeCell ref="B33:K33"/>
    <mergeCell ref="B28:K28"/>
    <mergeCell ref="B29:K29"/>
    <mergeCell ref="B30:K30"/>
    <mergeCell ref="B31:K31"/>
    <mergeCell ref="B24:K24"/>
    <mergeCell ref="B25:K25"/>
  </mergeCells>
  <printOptions/>
  <pageMargins left="0.29" right="0.16" top="0.75" bottom="0.24" header="0.5" footer="0.1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5"/>
  <sheetViews>
    <sheetView zoomScalePageLayoutView="0" workbookViewId="0" topLeftCell="A22">
      <selection activeCell="B28" sqref="B28:K28"/>
    </sheetView>
  </sheetViews>
  <sheetFormatPr defaultColWidth="9.00390625" defaultRowHeight="16.5"/>
  <cols>
    <col min="1" max="1" width="4.50390625" style="129" customWidth="1"/>
    <col min="2" max="2" width="5.375" style="129" customWidth="1"/>
    <col min="3" max="3" width="12.00390625" style="129" customWidth="1"/>
    <col min="4" max="4" width="10.75390625" style="129" customWidth="1"/>
    <col min="5" max="5" width="6.625" style="129" customWidth="1"/>
    <col min="6" max="6" width="5.50390625" style="129" customWidth="1"/>
    <col min="7" max="8" width="6.625" style="129" customWidth="1"/>
    <col min="9" max="11" width="4.375" style="129" customWidth="1"/>
    <col min="12" max="12" width="6.125" style="129" customWidth="1"/>
    <col min="13" max="13" width="5.75390625" style="129" customWidth="1"/>
    <col min="14" max="14" width="6.625" style="129" customWidth="1"/>
    <col min="15" max="15" width="8.25390625" style="129" customWidth="1"/>
    <col min="16" max="16" width="6.125" style="129" customWidth="1"/>
    <col min="17" max="16384" width="9.00390625" style="129" customWidth="1"/>
  </cols>
  <sheetData>
    <row r="1" spans="4:16" ht="21" customHeight="1">
      <c r="D1" s="157"/>
      <c r="E1" s="157"/>
      <c r="F1" s="157"/>
      <c r="G1" s="157"/>
      <c r="H1" s="157"/>
      <c r="I1" s="157"/>
      <c r="J1" s="157"/>
      <c r="L1" s="130"/>
      <c r="M1" s="166" t="s">
        <v>222</v>
      </c>
      <c r="N1" s="166"/>
      <c r="O1" s="166"/>
      <c r="P1" s="131"/>
    </row>
    <row r="2" spans="4:16" ht="21" customHeight="1">
      <c r="D2" s="157" t="s">
        <v>240</v>
      </c>
      <c r="E2" s="157"/>
      <c r="F2" s="157"/>
      <c r="G2" s="157"/>
      <c r="H2" s="157"/>
      <c r="I2" s="157"/>
      <c r="J2" s="157"/>
      <c r="K2" s="157"/>
      <c r="L2" s="132"/>
      <c r="M2" s="165"/>
      <c r="N2" s="165"/>
      <c r="O2" s="165"/>
      <c r="P2" s="131"/>
    </row>
    <row r="3" spans="4:16" ht="25.5" customHeight="1" thickBot="1">
      <c r="D3" s="164"/>
      <c r="E3" s="164"/>
      <c r="F3" s="165"/>
      <c r="G3" s="165"/>
      <c r="H3" s="165"/>
      <c r="I3" s="165"/>
      <c r="J3" s="132"/>
      <c r="L3" s="134"/>
      <c r="M3" s="167" t="s">
        <v>178</v>
      </c>
      <c r="N3" s="167"/>
      <c r="O3" s="167"/>
      <c r="P3" s="133"/>
    </row>
    <row r="4" spans="2:16" ht="21" customHeight="1">
      <c r="B4" s="239" t="s">
        <v>241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</row>
    <row r="5" spans="2:16" ht="21" customHeight="1">
      <c r="B5" s="235" t="s">
        <v>243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2:16" ht="21" customHeight="1">
      <c r="B6" s="235" t="s">
        <v>179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</row>
    <row r="7" spans="2:16" ht="21" customHeight="1" thickBot="1">
      <c r="B7" s="235" t="s">
        <v>223</v>
      </c>
      <c r="C7" s="236"/>
      <c r="D7" s="148"/>
      <c r="E7" s="236" t="s">
        <v>242</v>
      </c>
      <c r="F7" s="236"/>
      <c r="G7" s="236"/>
      <c r="H7" s="236"/>
      <c r="I7" s="238"/>
      <c r="J7" s="238"/>
      <c r="K7" s="238"/>
      <c r="L7" s="236"/>
      <c r="M7" s="236"/>
      <c r="N7" s="238"/>
      <c r="O7" s="236"/>
      <c r="P7" s="147"/>
    </row>
    <row r="8" spans="2:16" ht="21" customHeight="1">
      <c r="B8" s="249" t="s">
        <v>224</v>
      </c>
      <c r="C8" s="250"/>
      <c r="D8" s="178" t="s">
        <v>182</v>
      </c>
      <c r="E8" s="179"/>
      <c r="F8" s="179"/>
      <c r="G8" s="179"/>
      <c r="H8" s="179"/>
      <c r="I8" s="179"/>
      <c r="J8" s="179"/>
      <c r="K8" s="180"/>
      <c r="L8" s="184" t="s">
        <v>244</v>
      </c>
      <c r="M8" s="185"/>
      <c r="N8" s="185"/>
      <c r="O8" s="185"/>
      <c r="P8" s="186"/>
    </row>
    <row r="9" spans="2:16" ht="21" customHeight="1">
      <c r="B9" s="251"/>
      <c r="C9" s="252"/>
      <c r="D9" s="181"/>
      <c r="E9" s="182"/>
      <c r="F9" s="182"/>
      <c r="G9" s="182"/>
      <c r="H9" s="182"/>
      <c r="I9" s="182"/>
      <c r="J9" s="182"/>
      <c r="K9" s="183"/>
      <c r="L9" s="187" t="s">
        <v>245</v>
      </c>
      <c r="M9" s="188"/>
      <c r="N9" s="188"/>
      <c r="O9" s="188"/>
      <c r="P9" s="189"/>
    </row>
    <row r="10" spans="2:16" ht="21" customHeight="1">
      <c r="B10" s="253"/>
      <c r="C10" s="254"/>
      <c r="D10" s="142" t="s">
        <v>184</v>
      </c>
      <c r="E10" s="193" t="s">
        <v>185</v>
      </c>
      <c r="F10" s="193"/>
      <c r="G10" s="193" t="s">
        <v>195</v>
      </c>
      <c r="H10" s="193"/>
      <c r="I10" s="193" t="s">
        <v>186</v>
      </c>
      <c r="J10" s="193"/>
      <c r="K10" s="203"/>
      <c r="L10" s="204" t="s">
        <v>246</v>
      </c>
      <c r="M10" s="205"/>
      <c r="N10" s="194" t="s">
        <v>247</v>
      </c>
      <c r="O10" s="195"/>
      <c r="P10" s="196"/>
    </row>
    <row r="11" spans="2:16" ht="23.25" customHeight="1">
      <c r="B11" s="158" t="s">
        <v>225</v>
      </c>
      <c r="C11" s="143" t="s">
        <v>187</v>
      </c>
      <c r="D11" s="144"/>
      <c r="E11" s="197"/>
      <c r="F11" s="198"/>
      <c r="G11" s="197">
        <f>D11*E11</f>
        <v>0</v>
      </c>
      <c r="H11" s="198"/>
      <c r="I11" s="199" t="s">
        <v>226</v>
      </c>
      <c r="J11" s="199"/>
      <c r="K11" s="200"/>
      <c r="L11" s="201"/>
      <c r="M11" s="202"/>
      <c r="N11" s="255"/>
      <c r="O11" s="208"/>
      <c r="P11" s="209"/>
    </row>
    <row r="12" spans="2:16" ht="23.25" customHeight="1">
      <c r="B12" s="159"/>
      <c r="C12" s="135" t="s">
        <v>227</v>
      </c>
      <c r="D12" s="144"/>
      <c r="E12" s="197"/>
      <c r="F12" s="198"/>
      <c r="G12" s="197">
        <f>D12*E12</f>
        <v>0</v>
      </c>
      <c r="H12" s="198"/>
      <c r="I12" s="199" t="s">
        <v>228</v>
      </c>
      <c r="J12" s="199"/>
      <c r="K12" s="200"/>
      <c r="L12" s="201"/>
      <c r="M12" s="202"/>
      <c r="N12" s="256"/>
      <c r="O12" s="207"/>
      <c r="P12" s="257"/>
    </row>
    <row r="13" spans="2:16" ht="23.25" customHeight="1">
      <c r="B13" s="160"/>
      <c r="C13" s="145" t="s">
        <v>229</v>
      </c>
      <c r="D13" s="144"/>
      <c r="E13" s="197"/>
      <c r="F13" s="198"/>
      <c r="G13" s="197">
        <f>SUM(G11:H12)</f>
        <v>0</v>
      </c>
      <c r="H13" s="198"/>
      <c r="I13" s="199"/>
      <c r="J13" s="199"/>
      <c r="K13" s="200"/>
      <c r="L13" s="201"/>
      <c r="M13" s="202"/>
      <c r="N13" s="258"/>
      <c r="O13" s="259"/>
      <c r="P13" s="260"/>
    </row>
    <row r="14" spans="2:16" ht="23.25" customHeight="1">
      <c r="B14" s="158" t="s">
        <v>230</v>
      </c>
      <c r="C14" s="143"/>
      <c r="D14" s="144"/>
      <c r="E14" s="197"/>
      <c r="F14" s="198"/>
      <c r="G14" s="197">
        <f>D14*E14</f>
        <v>0</v>
      </c>
      <c r="H14" s="198"/>
      <c r="I14" s="199"/>
      <c r="J14" s="199"/>
      <c r="K14" s="200"/>
      <c r="L14" s="201"/>
      <c r="M14" s="202"/>
      <c r="N14" s="255"/>
      <c r="O14" s="208"/>
      <c r="P14" s="209"/>
    </row>
    <row r="15" spans="2:16" ht="23.25" customHeight="1">
      <c r="B15" s="159"/>
      <c r="C15" s="135" t="s">
        <v>231</v>
      </c>
      <c r="D15" s="144"/>
      <c r="E15" s="197"/>
      <c r="F15" s="198"/>
      <c r="G15" s="197">
        <f>D15*E15</f>
        <v>0</v>
      </c>
      <c r="H15" s="198"/>
      <c r="I15" s="199"/>
      <c r="J15" s="199"/>
      <c r="K15" s="200"/>
      <c r="L15" s="201"/>
      <c r="M15" s="202"/>
      <c r="N15" s="256"/>
      <c r="O15" s="207"/>
      <c r="P15" s="257"/>
    </row>
    <row r="16" spans="2:16" ht="23.25" customHeight="1">
      <c r="B16" s="160"/>
      <c r="C16" s="145" t="s">
        <v>229</v>
      </c>
      <c r="D16" s="144"/>
      <c r="E16" s="197"/>
      <c r="F16" s="198"/>
      <c r="G16" s="197">
        <f>SUM(G14:H15)</f>
        <v>0</v>
      </c>
      <c r="H16" s="198"/>
      <c r="I16" s="199"/>
      <c r="J16" s="199"/>
      <c r="K16" s="200"/>
      <c r="L16" s="201"/>
      <c r="M16" s="202"/>
      <c r="N16" s="258"/>
      <c r="O16" s="259"/>
      <c r="P16" s="260"/>
    </row>
    <row r="17" spans="2:16" ht="23.25" customHeight="1">
      <c r="B17" s="161" t="s">
        <v>28</v>
      </c>
      <c r="C17" s="143"/>
      <c r="D17" s="144"/>
      <c r="E17" s="197"/>
      <c r="F17" s="198"/>
      <c r="G17" s="197">
        <f>D17*E17</f>
        <v>0</v>
      </c>
      <c r="H17" s="198"/>
      <c r="I17" s="199"/>
      <c r="J17" s="199"/>
      <c r="K17" s="200"/>
      <c r="L17" s="201"/>
      <c r="M17" s="202"/>
      <c r="N17" s="255"/>
      <c r="O17" s="208"/>
      <c r="P17" s="209"/>
    </row>
    <row r="18" spans="2:16" ht="23.25" customHeight="1">
      <c r="B18" s="162"/>
      <c r="C18" s="135"/>
      <c r="D18" s="144"/>
      <c r="E18" s="197"/>
      <c r="F18" s="198"/>
      <c r="G18" s="197">
        <f>D18*E18</f>
        <v>0</v>
      </c>
      <c r="H18" s="198"/>
      <c r="I18" s="199"/>
      <c r="J18" s="199"/>
      <c r="K18" s="200"/>
      <c r="L18" s="201"/>
      <c r="M18" s="202"/>
      <c r="N18" s="256"/>
      <c r="O18" s="207"/>
      <c r="P18" s="257"/>
    </row>
    <row r="19" spans="2:16" ht="23.25" customHeight="1">
      <c r="B19" s="163"/>
      <c r="C19" s="145" t="s">
        <v>229</v>
      </c>
      <c r="D19" s="144"/>
      <c r="E19" s="197"/>
      <c r="F19" s="198"/>
      <c r="G19" s="197">
        <f>SUM(G17:H18)</f>
        <v>0</v>
      </c>
      <c r="H19" s="198"/>
      <c r="I19" s="199"/>
      <c r="J19" s="199"/>
      <c r="K19" s="200"/>
      <c r="L19" s="201"/>
      <c r="M19" s="202"/>
      <c r="N19" s="258"/>
      <c r="O19" s="259"/>
      <c r="P19" s="260"/>
    </row>
    <row r="20" spans="2:16" ht="23.25" customHeight="1">
      <c r="B20" s="161" t="s">
        <v>232</v>
      </c>
      <c r="C20" s="143"/>
      <c r="D20" s="144"/>
      <c r="E20" s="197"/>
      <c r="F20" s="198"/>
      <c r="G20" s="197">
        <f>D20*E20</f>
        <v>0</v>
      </c>
      <c r="H20" s="198"/>
      <c r="I20" s="199"/>
      <c r="J20" s="199"/>
      <c r="K20" s="200"/>
      <c r="L20" s="201"/>
      <c r="M20" s="202"/>
      <c r="N20" s="255"/>
      <c r="O20" s="208"/>
      <c r="P20" s="209"/>
    </row>
    <row r="21" spans="2:16" ht="23.25" customHeight="1">
      <c r="B21" s="162"/>
      <c r="C21" s="135"/>
      <c r="D21" s="144"/>
      <c r="E21" s="197"/>
      <c r="F21" s="198"/>
      <c r="G21" s="197">
        <f>D21*E21</f>
        <v>0</v>
      </c>
      <c r="H21" s="198"/>
      <c r="I21" s="199"/>
      <c r="J21" s="199"/>
      <c r="K21" s="200"/>
      <c r="L21" s="201"/>
      <c r="M21" s="202"/>
      <c r="N21" s="256"/>
      <c r="O21" s="207"/>
      <c r="P21" s="257"/>
    </row>
    <row r="22" spans="2:16" ht="23.25" customHeight="1" thickBot="1">
      <c r="B22" s="163"/>
      <c r="C22" s="145" t="s">
        <v>229</v>
      </c>
      <c r="D22" s="144"/>
      <c r="E22" s="197"/>
      <c r="F22" s="198"/>
      <c r="G22" s="197">
        <f>SUM(G20:H21)</f>
        <v>0</v>
      </c>
      <c r="H22" s="198"/>
      <c r="I22" s="199"/>
      <c r="J22" s="199"/>
      <c r="K22" s="200"/>
      <c r="L22" s="201"/>
      <c r="M22" s="202"/>
      <c r="N22" s="258"/>
      <c r="O22" s="259"/>
      <c r="P22" s="260"/>
    </row>
    <row r="23" spans="2:16" ht="34.5" customHeight="1" thickBot="1" thickTop="1">
      <c r="B23" s="240" t="s">
        <v>233</v>
      </c>
      <c r="C23" s="241"/>
      <c r="D23" s="146"/>
      <c r="E23" s="213"/>
      <c r="F23" s="214"/>
      <c r="G23" s="197">
        <f>SUM(G13,G16,G19,G22)</f>
        <v>0</v>
      </c>
      <c r="H23" s="198"/>
      <c r="I23" s="215"/>
      <c r="J23" s="215"/>
      <c r="K23" s="216"/>
      <c r="L23" s="217"/>
      <c r="M23" s="218"/>
      <c r="N23" s="242" t="s">
        <v>248</v>
      </c>
      <c r="O23" s="243"/>
      <c r="P23" s="244"/>
    </row>
    <row r="24" spans="2:16" ht="21" customHeight="1" thickTop="1">
      <c r="B24" s="174" t="s">
        <v>234</v>
      </c>
      <c r="C24" s="175"/>
      <c r="D24" s="175"/>
      <c r="E24" s="175"/>
      <c r="F24" s="175"/>
      <c r="G24" s="175"/>
      <c r="H24" s="175"/>
      <c r="I24" s="175"/>
      <c r="J24" s="175"/>
      <c r="K24" s="175"/>
      <c r="L24" s="206" t="s">
        <v>235</v>
      </c>
      <c r="M24" s="207"/>
      <c r="N24" s="208"/>
      <c r="O24" s="208"/>
      <c r="P24" s="209"/>
    </row>
    <row r="25" spans="2:16" ht="21" customHeight="1" thickBot="1">
      <c r="B25" s="176" t="s">
        <v>236</v>
      </c>
      <c r="C25" s="177"/>
      <c r="D25" s="177"/>
      <c r="E25" s="177"/>
      <c r="F25" s="177"/>
      <c r="G25" s="177"/>
      <c r="H25" s="177"/>
      <c r="I25" s="177"/>
      <c r="J25" s="177"/>
      <c r="K25" s="177"/>
      <c r="L25" s="210" t="s">
        <v>188</v>
      </c>
      <c r="M25" s="211"/>
      <c r="N25" s="211"/>
      <c r="O25" s="211"/>
      <c r="P25" s="212"/>
    </row>
    <row r="26" spans="2:16" ht="21" customHeight="1" thickTop="1">
      <c r="B26" s="219" t="s">
        <v>189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7"/>
      <c r="M26" s="228"/>
      <c r="N26" s="228"/>
      <c r="O26" s="228"/>
      <c r="P26" s="229"/>
    </row>
    <row r="27" spans="2:16" ht="21" customHeight="1">
      <c r="B27" s="154" t="s">
        <v>249</v>
      </c>
      <c r="C27" s="155"/>
      <c r="D27" s="155"/>
      <c r="E27" s="155"/>
      <c r="F27" s="155"/>
      <c r="G27" s="155"/>
      <c r="H27" s="155"/>
      <c r="I27" s="155"/>
      <c r="J27" s="155"/>
      <c r="K27" s="155"/>
      <c r="L27" s="224"/>
      <c r="M27" s="225"/>
      <c r="N27" s="225"/>
      <c r="O27" s="225"/>
      <c r="P27" s="226"/>
    </row>
    <row r="28" spans="2:16" ht="21" customHeight="1">
      <c r="B28" s="152" t="s">
        <v>250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224"/>
      <c r="M28" s="225"/>
      <c r="N28" s="225"/>
      <c r="O28" s="225"/>
      <c r="P28" s="226"/>
    </row>
    <row r="29" spans="2:16" ht="21" customHeight="1">
      <c r="B29" s="152" t="s">
        <v>254</v>
      </c>
      <c r="C29" s="153"/>
      <c r="D29" s="153"/>
      <c r="E29" s="153"/>
      <c r="F29" s="153"/>
      <c r="G29" s="153"/>
      <c r="H29" s="153"/>
      <c r="I29" s="153"/>
      <c r="J29" s="153"/>
      <c r="K29" s="153"/>
      <c r="L29" s="224"/>
      <c r="M29" s="225"/>
      <c r="N29" s="225"/>
      <c r="O29" s="225"/>
      <c r="P29" s="226"/>
    </row>
    <row r="30" spans="2:16" ht="21" customHeight="1" thickBot="1">
      <c r="B30" s="154" t="s">
        <v>256</v>
      </c>
      <c r="C30" s="155"/>
      <c r="D30" s="155"/>
      <c r="E30" s="155"/>
      <c r="F30" s="155"/>
      <c r="G30" s="155"/>
      <c r="H30" s="155"/>
      <c r="I30" s="155"/>
      <c r="J30" s="155"/>
      <c r="K30" s="155"/>
      <c r="L30" s="261"/>
      <c r="M30" s="262"/>
      <c r="N30" s="262"/>
      <c r="O30" s="262"/>
      <c r="P30" s="263"/>
    </row>
    <row r="31" spans="2:16" ht="21" customHeight="1" thickTop="1">
      <c r="B31" s="152" t="s">
        <v>255</v>
      </c>
      <c r="C31" s="153"/>
      <c r="D31" s="153"/>
      <c r="E31" s="153"/>
      <c r="F31" s="153"/>
      <c r="G31" s="153"/>
      <c r="H31" s="153"/>
      <c r="I31" s="153"/>
      <c r="J31" s="153"/>
      <c r="K31" s="153"/>
      <c r="L31" s="230" t="s">
        <v>237</v>
      </c>
      <c r="M31" s="231"/>
      <c r="N31" s="231"/>
      <c r="O31" s="231"/>
      <c r="P31" s="232"/>
    </row>
    <row r="32" spans="2:16" ht="21" customHeight="1">
      <c r="B32" s="154" t="s">
        <v>251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224" t="s">
        <v>238</v>
      </c>
      <c r="M32" s="225"/>
      <c r="N32" s="225"/>
      <c r="O32" s="225"/>
      <c r="P32" s="226"/>
    </row>
    <row r="33" spans="2:16" ht="21" customHeight="1">
      <c r="B33" s="152" t="s">
        <v>252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36"/>
      <c r="M33" s="137"/>
      <c r="N33" s="137"/>
      <c r="O33" s="137"/>
      <c r="P33" s="138"/>
    </row>
    <row r="34" spans="2:16" ht="21" customHeight="1">
      <c r="B34" s="152" t="s">
        <v>253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224" t="s">
        <v>239</v>
      </c>
      <c r="M34" s="225"/>
      <c r="N34" s="225"/>
      <c r="O34" s="225"/>
      <c r="P34" s="226"/>
    </row>
    <row r="35" spans="2:16" ht="21" customHeight="1" thickBot="1">
      <c r="B35" s="221" t="s">
        <v>257</v>
      </c>
      <c r="C35" s="222"/>
      <c r="D35" s="222"/>
      <c r="E35" s="222"/>
      <c r="F35" s="222"/>
      <c r="G35" s="222"/>
      <c r="H35" s="222"/>
      <c r="I35" s="222"/>
      <c r="J35" s="222"/>
      <c r="K35" s="223"/>
      <c r="L35" s="139"/>
      <c r="M35" s="140"/>
      <c r="N35" s="140"/>
      <c r="O35" s="140"/>
      <c r="P35" s="141"/>
    </row>
  </sheetData>
  <sheetProtection/>
  <mergeCells count="109">
    <mergeCell ref="B30:K30"/>
    <mergeCell ref="B31:K31"/>
    <mergeCell ref="B24:K24"/>
    <mergeCell ref="B25:K25"/>
    <mergeCell ref="F3:G3"/>
    <mergeCell ref="H3:I3"/>
    <mergeCell ref="D2:K2"/>
    <mergeCell ref="B14:B16"/>
    <mergeCell ref="B20:B22"/>
    <mergeCell ref="M2:O2"/>
    <mergeCell ref="D8:K9"/>
    <mergeCell ref="M1:O1"/>
    <mergeCell ref="M3:O3"/>
    <mergeCell ref="B4:P4"/>
    <mergeCell ref="B7:C7"/>
    <mergeCell ref="E7:H7"/>
    <mergeCell ref="I7:K7"/>
    <mergeCell ref="L7:M7"/>
    <mergeCell ref="N7:O7"/>
    <mergeCell ref="D1:J1"/>
    <mergeCell ref="D3:E3"/>
    <mergeCell ref="E11:F11"/>
    <mergeCell ref="G11:H11"/>
    <mergeCell ref="I11:K11"/>
    <mergeCell ref="L11:M11"/>
    <mergeCell ref="L8:P8"/>
    <mergeCell ref="L9:P9"/>
    <mergeCell ref="E10:F10"/>
    <mergeCell ref="G10:H10"/>
    <mergeCell ref="N10:P10"/>
    <mergeCell ref="L14:M14"/>
    <mergeCell ref="L12:M12"/>
    <mergeCell ref="E13:F13"/>
    <mergeCell ref="E12:F12"/>
    <mergeCell ref="G12:H12"/>
    <mergeCell ref="G13:H13"/>
    <mergeCell ref="I13:K13"/>
    <mergeCell ref="E15:F15"/>
    <mergeCell ref="G15:H15"/>
    <mergeCell ref="I15:K15"/>
    <mergeCell ref="L15:M15"/>
    <mergeCell ref="L13:M13"/>
    <mergeCell ref="I10:K10"/>
    <mergeCell ref="L10:M10"/>
    <mergeCell ref="E14:F14"/>
    <mergeCell ref="G14:H14"/>
    <mergeCell ref="I14:K14"/>
    <mergeCell ref="E20:F20"/>
    <mergeCell ref="G20:H20"/>
    <mergeCell ref="I20:K20"/>
    <mergeCell ref="L20:M20"/>
    <mergeCell ref="E16:F16"/>
    <mergeCell ref="G16:H16"/>
    <mergeCell ref="I16:K16"/>
    <mergeCell ref="L16:M16"/>
    <mergeCell ref="E23:F23"/>
    <mergeCell ref="G23:H23"/>
    <mergeCell ref="I23:K23"/>
    <mergeCell ref="L23:M23"/>
    <mergeCell ref="E21:F21"/>
    <mergeCell ref="G21:H21"/>
    <mergeCell ref="I21:K21"/>
    <mergeCell ref="L21:M21"/>
    <mergeCell ref="L34:P34"/>
    <mergeCell ref="B26:K26"/>
    <mergeCell ref="B27:K27"/>
    <mergeCell ref="B32:K32"/>
    <mergeCell ref="B34:K34"/>
    <mergeCell ref="L24:P24"/>
    <mergeCell ref="L25:P25"/>
    <mergeCell ref="B33:K33"/>
    <mergeCell ref="B28:K28"/>
    <mergeCell ref="B29:K29"/>
    <mergeCell ref="N17:P19"/>
    <mergeCell ref="E18:F18"/>
    <mergeCell ref="G18:H18"/>
    <mergeCell ref="B35:K35"/>
    <mergeCell ref="L27:P27"/>
    <mergeCell ref="L26:P26"/>
    <mergeCell ref="L28:P28"/>
    <mergeCell ref="L29:P29"/>
    <mergeCell ref="L31:P31"/>
    <mergeCell ref="L32:P32"/>
    <mergeCell ref="B17:B19"/>
    <mergeCell ref="E17:F17"/>
    <mergeCell ref="G17:H17"/>
    <mergeCell ref="I17:K17"/>
    <mergeCell ref="B5:P5"/>
    <mergeCell ref="E22:F22"/>
    <mergeCell ref="G22:H22"/>
    <mergeCell ref="I22:K22"/>
    <mergeCell ref="L22:M22"/>
    <mergeCell ref="L17:M17"/>
    <mergeCell ref="B6:P6"/>
    <mergeCell ref="N11:P13"/>
    <mergeCell ref="N14:P16"/>
    <mergeCell ref="L30:P30"/>
    <mergeCell ref="B23:C23"/>
    <mergeCell ref="N23:P23"/>
    <mergeCell ref="B11:B13"/>
    <mergeCell ref="B8:C10"/>
    <mergeCell ref="I12:K12"/>
    <mergeCell ref="N20:P22"/>
    <mergeCell ref="I18:K18"/>
    <mergeCell ref="L18:M18"/>
    <mergeCell ref="E19:F19"/>
    <mergeCell ref="G19:H19"/>
    <mergeCell ref="I19:K19"/>
    <mergeCell ref="L19:M19"/>
  </mergeCells>
  <printOptions/>
  <pageMargins left="0.47" right="0.16" top="0.75" bottom="0.24" header="0.5" footer="0.18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" sqref="A2:K2"/>
    </sheetView>
  </sheetViews>
  <sheetFormatPr defaultColWidth="8.875" defaultRowHeight="16.5"/>
  <cols>
    <col min="1" max="1" width="22.00390625" style="1" customWidth="1"/>
    <col min="2" max="2" width="6.00390625" style="1" customWidth="1"/>
    <col min="3" max="3" width="14.375" style="1" customWidth="1"/>
    <col min="4" max="4" width="18.00390625" style="1" bestFit="1" customWidth="1"/>
    <col min="5" max="5" width="11.875" style="1" customWidth="1"/>
    <col min="6" max="6" width="12.50390625" style="1" customWidth="1"/>
    <col min="7" max="7" width="9.50390625" style="1" customWidth="1"/>
    <col min="8" max="8" width="10.75390625" style="1" customWidth="1"/>
    <col min="9" max="9" width="10.125" style="1" customWidth="1"/>
    <col min="10" max="10" width="11.25390625" style="1" bestFit="1" customWidth="1"/>
    <col min="11" max="11" width="17.125" style="1" customWidth="1"/>
    <col min="12" max="16384" width="8.875" style="1" customWidth="1"/>
  </cols>
  <sheetData>
    <row r="1" ht="16.5">
      <c r="A1" s="1" t="s">
        <v>56</v>
      </c>
    </row>
    <row r="2" spans="1:11" s="59" customFormat="1" ht="25.5">
      <c r="A2" s="268" t="s">
        <v>97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ht="16.5">
      <c r="A3" s="48" t="s">
        <v>34</v>
      </c>
    </row>
    <row r="4" ht="16.5">
      <c r="A4" s="3" t="s">
        <v>57</v>
      </c>
    </row>
    <row r="5" spans="1:10" ht="16.5">
      <c r="A5" s="31" t="s">
        <v>58</v>
      </c>
      <c r="J5" s="3" t="s">
        <v>5</v>
      </c>
    </row>
    <row r="6" spans="1:10" ht="17.25" thickBot="1">
      <c r="A6" s="45"/>
      <c r="J6" s="3" t="s">
        <v>59</v>
      </c>
    </row>
    <row r="7" spans="1:11" ht="29.25" customHeight="1" thickBot="1">
      <c r="A7" s="269" t="s">
        <v>60</v>
      </c>
      <c r="B7" s="264" t="s">
        <v>61</v>
      </c>
      <c r="C7" s="271" t="s">
        <v>62</v>
      </c>
      <c r="D7" s="272"/>
      <c r="E7" s="264" t="s">
        <v>63</v>
      </c>
      <c r="F7" s="264" t="s">
        <v>64</v>
      </c>
      <c r="G7" s="264" t="s">
        <v>65</v>
      </c>
      <c r="H7" s="264" t="s">
        <v>66</v>
      </c>
      <c r="I7" s="264" t="s">
        <v>67</v>
      </c>
      <c r="J7" s="264" t="s">
        <v>68</v>
      </c>
      <c r="K7" s="266" t="s">
        <v>69</v>
      </c>
    </row>
    <row r="8" spans="1:11" ht="48.75" customHeight="1">
      <c r="A8" s="270"/>
      <c r="B8" s="265"/>
      <c r="C8" s="32" t="s">
        <v>25</v>
      </c>
      <c r="D8" s="32" t="s">
        <v>70</v>
      </c>
      <c r="E8" s="265"/>
      <c r="F8" s="265"/>
      <c r="G8" s="265"/>
      <c r="H8" s="265"/>
      <c r="I8" s="265"/>
      <c r="J8" s="265"/>
      <c r="K8" s="267"/>
    </row>
    <row r="9" spans="1:11" ht="24.75" customHeight="1">
      <c r="A9" s="33"/>
      <c r="B9" s="9"/>
      <c r="C9" s="9"/>
      <c r="D9" s="9"/>
      <c r="E9" s="9"/>
      <c r="F9" s="9"/>
      <c r="G9" s="9"/>
      <c r="H9" s="9"/>
      <c r="I9" s="9"/>
      <c r="J9" s="9"/>
      <c r="K9" s="34"/>
    </row>
    <row r="10" spans="1:11" ht="24.75" customHeight="1">
      <c r="A10" s="33"/>
      <c r="B10" s="9"/>
      <c r="C10" s="9"/>
      <c r="D10" s="9"/>
      <c r="E10" s="9"/>
      <c r="F10" s="9"/>
      <c r="G10" s="9"/>
      <c r="H10" s="9"/>
      <c r="I10" s="9"/>
      <c r="J10" s="9"/>
      <c r="K10" s="34"/>
    </row>
    <row r="11" spans="1:11" ht="24.75" customHeight="1">
      <c r="A11" s="33"/>
      <c r="B11" s="9"/>
      <c r="C11" s="9"/>
      <c r="D11" s="9"/>
      <c r="E11" s="9"/>
      <c r="F11" s="9"/>
      <c r="G11" s="9"/>
      <c r="H11" s="9"/>
      <c r="I11" s="9"/>
      <c r="J11" s="9"/>
      <c r="K11" s="34"/>
    </row>
    <row r="12" spans="1:11" ht="24.75" customHeight="1">
      <c r="A12" s="33"/>
      <c r="B12" s="9"/>
      <c r="C12" s="9"/>
      <c r="D12" s="9"/>
      <c r="E12" s="9"/>
      <c r="F12" s="9"/>
      <c r="G12" s="9"/>
      <c r="H12" s="9"/>
      <c r="I12" s="9"/>
      <c r="J12" s="9"/>
      <c r="K12" s="34"/>
    </row>
    <row r="13" spans="1:11" ht="24.75" customHeight="1">
      <c r="A13" s="33"/>
      <c r="B13" s="9"/>
      <c r="C13" s="9"/>
      <c r="D13" s="9"/>
      <c r="E13" s="9"/>
      <c r="F13" s="9"/>
      <c r="G13" s="9"/>
      <c r="H13" s="9"/>
      <c r="I13" s="9"/>
      <c r="J13" s="9"/>
      <c r="K13" s="34"/>
    </row>
    <row r="14" spans="1:11" ht="24.75" customHeight="1">
      <c r="A14" s="33"/>
      <c r="B14" s="9"/>
      <c r="C14" s="9"/>
      <c r="D14" s="9"/>
      <c r="E14" s="9"/>
      <c r="F14" s="9"/>
      <c r="G14" s="9"/>
      <c r="H14" s="9"/>
      <c r="I14" s="9"/>
      <c r="J14" s="9"/>
      <c r="K14" s="34"/>
    </row>
    <row r="15" spans="1:11" ht="24.75" customHeight="1">
      <c r="A15" s="33"/>
      <c r="B15" s="9"/>
      <c r="C15" s="9"/>
      <c r="D15" s="9"/>
      <c r="E15" s="9"/>
      <c r="F15" s="9"/>
      <c r="G15" s="9"/>
      <c r="H15" s="9"/>
      <c r="I15" s="9"/>
      <c r="J15" s="9"/>
      <c r="K15" s="34"/>
    </row>
    <row r="16" spans="1:11" ht="24.75" customHeight="1" thickBo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8" spans="1:8" ht="18.75" customHeight="1">
      <c r="A18" s="46" t="s">
        <v>71</v>
      </c>
      <c r="D18" s="47" t="s">
        <v>75</v>
      </c>
      <c r="F18" s="2"/>
      <c r="H18" s="1" t="s">
        <v>76</v>
      </c>
    </row>
    <row r="20" ht="16.5">
      <c r="A20" s="38" t="s">
        <v>72</v>
      </c>
    </row>
    <row r="21" ht="16.5">
      <c r="A21" s="38" t="s">
        <v>73</v>
      </c>
    </row>
    <row r="22" s="8" customFormat="1" ht="16.5">
      <c r="A22" s="8" t="s">
        <v>74</v>
      </c>
    </row>
    <row r="23" ht="16.5">
      <c r="A23" s="7"/>
    </row>
  </sheetData>
  <sheetProtection/>
  <mergeCells count="11">
    <mergeCell ref="G7:G8"/>
    <mergeCell ref="H7:H8"/>
    <mergeCell ref="I7:I8"/>
    <mergeCell ref="J7:J8"/>
    <mergeCell ref="K7:K8"/>
    <mergeCell ref="A2:K2"/>
    <mergeCell ref="A7:A8"/>
    <mergeCell ref="B7:B8"/>
    <mergeCell ref="C7:D7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6" sqref="D6"/>
    </sheetView>
  </sheetViews>
  <sheetFormatPr defaultColWidth="8.875" defaultRowHeight="16.5"/>
  <cols>
    <col min="1" max="1" width="9.375" style="10" customWidth="1"/>
    <col min="2" max="2" width="6.25390625" style="10" customWidth="1"/>
    <col min="3" max="3" width="13.625" style="10" customWidth="1"/>
    <col min="4" max="4" width="10.75390625" style="10" customWidth="1"/>
    <col min="5" max="5" width="11.625" style="10" customWidth="1"/>
    <col min="6" max="6" width="12.50390625" style="10" customWidth="1"/>
    <col min="7" max="7" width="14.00390625" style="10" customWidth="1"/>
    <col min="8" max="8" width="6.125" style="2" customWidth="1"/>
    <col min="9" max="9" width="5.00390625" style="10" customWidth="1"/>
    <col min="10" max="10" width="5.75390625" style="10" customWidth="1"/>
    <col min="11" max="11" width="4.875" style="10" customWidth="1"/>
    <col min="12" max="12" width="17.625" style="10" customWidth="1"/>
    <col min="13" max="13" width="9.50390625" style="10" customWidth="1"/>
    <col min="14" max="16384" width="8.875" style="10" customWidth="1"/>
  </cols>
  <sheetData>
    <row r="1" spans="1:13" ht="24" customHeight="1">
      <c r="A1" s="10" t="s">
        <v>175</v>
      </c>
      <c r="M1" s="54"/>
    </row>
    <row r="2" spans="1:13" s="55" customFormat="1" ht="25.5">
      <c r="A2" s="276" t="s">
        <v>54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s="12" customFormat="1" ht="16.5" customHeight="1">
      <c r="A3" s="48" t="s">
        <v>34</v>
      </c>
      <c r="B3" s="13"/>
      <c r="C3" s="13"/>
      <c r="D3" s="13"/>
      <c r="E3" s="13"/>
      <c r="F3" s="13"/>
      <c r="H3" s="4"/>
      <c r="M3" s="49" t="s">
        <v>5</v>
      </c>
    </row>
    <row r="4" spans="1:13" s="12" customFormat="1" ht="24.75" customHeight="1">
      <c r="A4" s="277" t="s">
        <v>47</v>
      </c>
      <c r="B4" s="277" t="s">
        <v>51</v>
      </c>
      <c r="C4" s="281" t="s">
        <v>52</v>
      </c>
      <c r="D4" s="283" t="s">
        <v>53</v>
      </c>
      <c r="E4" s="277" t="s">
        <v>77</v>
      </c>
      <c r="F4" s="277" t="s">
        <v>48</v>
      </c>
      <c r="G4" s="44" t="s">
        <v>35</v>
      </c>
      <c r="H4" s="279" t="s">
        <v>36</v>
      </c>
      <c r="I4" s="280"/>
      <c r="J4" s="279" t="s">
        <v>37</v>
      </c>
      <c r="K4" s="280"/>
      <c r="L4" s="44" t="s">
        <v>38</v>
      </c>
      <c r="M4" s="277" t="s">
        <v>39</v>
      </c>
    </row>
    <row r="5" spans="1:13" s="12" customFormat="1" ht="39.75" customHeight="1">
      <c r="A5" s="278"/>
      <c r="B5" s="278"/>
      <c r="C5" s="282"/>
      <c r="D5" s="283"/>
      <c r="E5" s="278"/>
      <c r="F5" s="278"/>
      <c r="G5" s="14" t="s">
        <v>40</v>
      </c>
      <c r="H5" s="14" t="s">
        <v>41</v>
      </c>
      <c r="I5" s="14" t="s">
        <v>42</v>
      </c>
      <c r="J5" s="14" t="s">
        <v>41</v>
      </c>
      <c r="K5" s="14" t="s">
        <v>42</v>
      </c>
      <c r="L5" s="14" t="s">
        <v>43</v>
      </c>
      <c r="M5" s="278"/>
    </row>
    <row r="6" spans="1:13" ht="24.75" customHeight="1">
      <c r="A6" s="15" t="s">
        <v>49</v>
      </c>
      <c r="B6" s="15"/>
      <c r="C6" s="15"/>
      <c r="D6" s="15"/>
      <c r="E6" s="15"/>
      <c r="F6" s="15" t="s">
        <v>21</v>
      </c>
      <c r="G6" s="16"/>
      <c r="H6" s="5"/>
      <c r="I6" s="17"/>
      <c r="J6" s="17"/>
      <c r="K6" s="17"/>
      <c r="L6" s="17"/>
      <c r="M6" s="273"/>
    </row>
    <row r="7" spans="1:13" ht="24.75" customHeight="1">
      <c r="A7" s="15"/>
      <c r="B7" s="15"/>
      <c r="C7" s="15"/>
      <c r="D7" s="15"/>
      <c r="E7" s="15"/>
      <c r="F7" s="15" t="s">
        <v>22</v>
      </c>
      <c r="G7" s="16"/>
      <c r="H7" s="5"/>
      <c r="I7" s="17"/>
      <c r="J7" s="17"/>
      <c r="K7" s="17"/>
      <c r="L7" s="17"/>
      <c r="M7" s="273"/>
    </row>
    <row r="8" spans="1:13" ht="24.75" customHeight="1">
      <c r="A8" s="21"/>
      <c r="B8" s="21"/>
      <c r="C8" s="21"/>
      <c r="D8" s="21"/>
      <c r="E8" s="21"/>
      <c r="F8" s="21" t="s">
        <v>24</v>
      </c>
      <c r="G8" s="16"/>
      <c r="H8" s="16"/>
      <c r="I8" s="17"/>
      <c r="J8" s="17"/>
      <c r="K8" s="17"/>
      <c r="L8" s="17"/>
      <c r="M8" s="273"/>
    </row>
    <row r="9" spans="1:13" ht="24.75" customHeight="1">
      <c r="A9" s="15"/>
      <c r="B9" s="15"/>
      <c r="C9" s="15"/>
      <c r="D9" s="15"/>
      <c r="E9" s="15"/>
      <c r="F9" s="15" t="s">
        <v>28</v>
      </c>
      <c r="G9" s="16"/>
      <c r="H9" s="5"/>
      <c r="I9" s="17"/>
      <c r="J9" s="17"/>
      <c r="K9" s="17"/>
      <c r="L9" s="17"/>
      <c r="M9" s="273"/>
    </row>
    <row r="10" spans="1:13" ht="24.75" customHeight="1">
      <c r="A10" s="15" t="s">
        <v>50</v>
      </c>
      <c r="B10" s="15"/>
      <c r="C10" s="15"/>
      <c r="D10" s="15"/>
      <c r="E10" s="15"/>
      <c r="F10" s="15" t="s">
        <v>21</v>
      </c>
      <c r="G10" s="16"/>
      <c r="H10" s="5"/>
      <c r="I10" s="17"/>
      <c r="J10" s="17"/>
      <c r="K10" s="17"/>
      <c r="L10" s="17"/>
      <c r="M10" s="273"/>
    </row>
    <row r="11" spans="1:13" ht="24.75" customHeight="1">
      <c r="A11" s="15"/>
      <c r="B11" s="15"/>
      <c r="C11" s="15"/>
      <c r="D11" s="15"/>
      <c r="E11" s="15"/>
      <c r="F11" s="15" t="s">
        <v>22</v>
      </c>
      <c r="G11" s="16"/>
      <c r="H11" s="5"/>
      <c r="I11" s="17"/>
      <c r="J11" s="17"/>
      <c r="K11" s="17"/>
      <c r="L11" s="17"/>
      <c r="M11" s="273"/>
    </row>
    <row r="12" spans="1:13" ht="24.75" customHeight="1">
      <c r="A12" s="15"/>
      <c r="B12" s="15"/>
      <c r="C12" s="15"/>
      <c r="D12" s="15"/>
      <c r="E12" s="15"/>
      <c r="F12" s="21" t="s">
        <v>24</v>
      </c>
      <c r="G12" s="16"/>
      <c r="H12" s="5"/>
      <c r="I12" s="17"/>
      <c r="J12" s="17"/>
      <c r="K12" s="17"/>
      <c r="L12" s="17"/>
      <c r="M12" s="273"/>
    </row>
    <row r="13" spans="1:13" ht="24.75" customHeight="1">
      <c r="A13" s="15"/>
      <c r="B13" s="15"/>
      <c r="C13" s="15"/>
      <c r="D13" s="15"/>
      <c r="E13" s="15"/>
      <c r="F13" s="15" t="s">
        <v>28</v>
      </c>
      <c r="G13" s="16"/>
      <c r="H13" s="5"/>
      <c r="I13" s="17"/>
      <c r="J13" s="17"/>
      <c r="K13" s="17"/>
      <c r="L13" s="17"/>
      <c r="M13" s="273"/>
    </row>
    <row r="14" spans="1:13" ht="24.75" customHeight="1">
      <c r="A14" s="15" t="s">
        <v>78</v>
      </c>
      <c r="B14" s="15"/>
      <c r="C14" s="15"/>
      <c r="D14" s="15"/>
      <c r="E14" s="15"/>
      <c r="F14" s="15"/>
      <c r="G14" s="16"/>
      <c r="H14" s="5"/>
      <c r="I14" s="17"/>
      <c r="J14" s="17"/>
      <c r="K14" s="17"/>
      <c r="L14" s="17"/>
      <c r="M14" s="273"/>
    </row>
    <row r="15" spans="1:10" ht="24" customHeight="1">
      <c r="A15" s="46"/>
      <c r="B15" s="46" t="s">
        <v>79</v>
      </c>
      <c r="C15" s="46"/>
      <c r="D15" s="46"/>
      <c r="E15" s="46"/>
      <c r="F15" s="47" t="s">
        <v>44</v>
      </c>
      <c r="J15" s="1" t="s">
        <v>45</v>
      </c>
    </row>
    <row r="16" ht="15" customHeight="1">
      <c r="A16" s="10" t="s">
        <v>11</v>
      </c>
    </row>
    <row r="17" spans="1:13" ht="16.5" customHeight="1">
      <c r="A17" s="50" t="s">
        <v>55</v>
      </c>
      <c r="B17" s="274" t="s">
        <v>80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</row>
    <row r="18" spans="1:13" ht="16.5">
      <c r="A18" s="51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</row>
    <row r="19" spans="1:13" ht="16.5" customHeight="1">
      <c r="A19" s="52" t="s">
        <v>81</v>
      </c>
      <c r="B19" s="275" t="s">
        <v>82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</row>
    <row r="20" spans="1:13" ht="16.5">
      <c r="A20" s="53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</row>
    <row r="21" spans="2:6" ht="16.5">
      <c r="B21" s="3"/>
      <c r="C21" s="3"/>
      <c r="D21" s="3"/>
      <c r="E21" s="3"/>
      <c r="F21" s="3"/>
    </row>
  </sheetData>
  <sheetProtection/>
  <mergeCells count="13">
    <mergeCell ref="E4:E5"/>
    <mergeCell ref="B4:B5"/>
    <mergeCell ref="D4:D5"/>
    <mergeCell ref="M6:M14"/>
    <mergeCell ref="B17:M18"/>
    <mergeCell ref="B19:M20"/>
    <mergeCell ref="A2:M2"/>
    <mergeCell ref="A4:A5"/>
    <mergeCell ref="H4:I4"/>
    <mergeCell ref="J4:K4"/>
    <mergeCell ref="M4:M5"/>
    <mergeCell ref="C4:C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6" sqref="G16"/>
    </sheetView>
  </sheetViews>
  <sheetFormatPr defaultColWidth="8.875" defaultRowHeight="16.5"/>
  <cols>
    <col min="1" max="1" width="29.625" style="10" customWidth="1"/>
    <col min="2" max="2" width="15.25390625" style="10" customWidth="1"/>
    <col min="3" max="3" width="9.75390625" style="2" customWidth="1"/>
    <col min="4" max="4" width="8.50390625" style="10" customWidth="1"/>
    <col min="5" max="5" width="9.625" style="10" customWidth="1"/>
    <col min="6" max="6" width="8.00390625" style="10" customWidth="1"/>
    <col min="7" max="7" width="18.75390625" style="10" customWidth="1"/>
    <col min="8" max="8" width="26.375" style="10" customWidth="1"/>
    <col min="9" max="16384" width="8.875" style="10" customWidth="1"/>
  </cols>
  <sheetData>
    <row r="1" spans="1:8" ht="24" customHeight="1">
      <c r="A1" s="10" t="s">
        <v>176</v>
      </c>
      <c r="H1" s="54"/>
    </row>
    <row r="2" spans="1:8" s="55" customFormat="1" ht="25.5">
      <c r="A2" s="276" t="s">
        <v>46</v>
      </c>
      <c r="B2" s="276"/>
      <c r="C2" s="276"/>
      <c r="D2" s="276"/>
      <c r="E2" s="276"/>
      <c r="F2" s="276"/>
      <c r="G2" s="276"/>
      <c r="H2" s="276"/>
    </row>
    <row r="3" spans="1:9" s="55" customFormat="1" ht="16.5" customHeight="1">
      <c r="A3" s="48" t="s">
        <v>34</v>
      </c>
      <c r="B3" s="11"/>
      <c r="C3" s="56"/>
      <c r="D3" s="57"/>
      <c r="E3" s="57"/>
      <c r="F3" s="57"/>
      <c r="G3" s="57"/>
      <c r="I3" s="58"/>
    </row>
    <row r="4" spans="1:7" s="12" customFormat="1" ht="16.5" customHeight="1">
      <c r="A4" s="12" t="s">
        <v>0</v>
      </c>
      <c r="C4" s="4"/>
      <c r="G4" s="10" t="s">
        <v>1</v>
      </c>
    </row>
    <row r="5" spans="1:7" s="12" customFormat="1" ht="16.5" customHeight="1">
      <c r="A5" s="12" t="s">
        <v>2</v>
      </c>
      <c r="C5" s="4"/>
      <c r="D5" s="4"/>
      <c r="E5" s="4"/>
      <c r="F5" s="4"/>
      <c r="G5" s="12" t="s">
        <v>3</v>
      </c>
    </row>
    <row r="6" spans="1:7" s="12" customFormat="1" ht="16.5" customHeight="1">
      <c r="A6" s="13" t="s">
        <v>83</v>
      </c>
      <c r="C6" s="4"/>
      <c r="D6" s="4"/>
      <c r="E6" s="4"/>
      <c r="F6" s="4"/>
      <c r="G6" s="12" t="s">
        <v>4</v>
      </c>
    </row>
    <row r="7" spans="1:8" s="12" customFormat="1" ht="16.5" customHeight="1">
      <c r="A7" s="13" t="s">
        <v>84</v>
      </c>
      <c r="C7" s="4"/>
      <c r="H7" s="49" t="s">
        <v>5</v>
      </c>
    </row>
    <row r="8" spans="1:8" s="12" customFormat="1" ht="24.75" customHeight="1">
      <c r="A8" s="277" t="s">
        <v>48</v>
      </c>
      <c r="B8" s="44" t="s">
        <v>35</v>
      </c>
      <c r="C8" s="279" t="s">
        <v>36</v>
      </c>
      <c r="D8" s="280"/>
      <c r="E8" s="279" t="s">
        <v>37</v>
      </c>
      <c r="F8" s="280"/>
      <c r="G8" s="44" t="s">
        <v>38</v>
      </c>
      <c r="H8" s="281" t="s">
        <v>39</v>
      </c>
    </row>
    <row r="9" spans="1:8" s="12" customFormat="1" ht="39.75" customHeight="1">
      <c r="A9" s="278"/>
      <c r="B9" s="14" t="s">
        <v>40</v>
      </c>
      <c r="C9" s="14" t="s">
        <v>41</v>
      </c>
      <c r="D9" s="14" t="s">
        <v>42</v>
      </c>
      <c r="E9" s="14" t="s">
        <v>41</v>
      </c>
      <c r="F9" s="14" t="s">
        <v>42</v>
      </c>
      <c r="G9" s="14" t="s">
        <v>43</v>
      </c>
      <c r="H9" s="282"/>
    </row>
    <row r="10" spans="1:8" ht="24.75" customHeight="1">
      <c r="A10" s="15" t="s">
        <v>21</v>
      </c>
      <c r="B10" s="16"/>
      <c r="C10" s="5"/>
      <c r="D10" s="17"/>
      <c r="E10" s="17"/>
      <c r="F10" s="17"/>
      <c r="G10" s="17"/>
      <c r="H10" s="281"/>
    </row>
    <row r="11" spans="1:8" ht="24.75" customHeight="1">
      <c r="A11" s="15" t="s">
        <v>22</v>
      </c>
      <c r="B11" s="16"/>
      <c r="C11" s="5"/>
      <c r="D11" s="17"/>
      <c r="E11" s="17"/>
      <c r="F11" s="17"/>
      <c r="G11" s="17"/>
      <c r="H11" s="285"/>
    </row>
    <row r="12" spans="1:8" ht="24.75" customHeight="1">
      <c r="A12" s="21" t="s">
        <v>24</v>
      </c>
      <c r="B12" s="16"/>
      <c r="C12" s="16"/>
      <c r="D12" s="17"/>
      <c r="E12" s="17"/>
      <c r="F12" s="17"/>
      <c r="G12" s="17"/>
      <c r="H12" s="285"/>
    </row>
    <row r="13" spans="1:8" ht="24.75" customHeight="1">
      <c r="A13" s="15" t="s">
        <v>28</v>
      </c>
      <c r="B13" s="16"/>
      <c r="C13" s="5"/>
      <c r="D13" s="17"/>
      <c r="E13" s="17"/>
      <c r="F13" s="17"/>
      <c r="G13" s="17"/>
      <c r="H13" s="285"/>
    </row>
    <row r="14" spans="1:8" ht="24.75" customHeight="1">
      <c r="A14" s="16" t="s">
        <v>30</v>
      </c>
      <c r="B14" s="16"/>
      <c r="C14" s="16"/>
      <c r="D14" s="16"/>
      <c r="E14" s="16"/>
      <c r="F14" s="16"/>
      <c r="G14" s="16"/>
      <c r="H14" s="282"/>
    </row>
    <row r="16" spans="1:7" ht="24.75" customHeight="1">
      <c r="A16" s="46" t="s">
        <v>79</v>
      </c>
      <c r="C16" s="47" t="s">
        <v>44</v>
      </c>
      <c r="G16" s="1" t="s">
        <v>45</v>
      </c>
    </row>
    <row r="17" ht="13.5" customHeight="1"/>
    <row r="18" ht="15" customHeight="1">
      <c r="A18" s="10" t="s">
        <v>11</v>
      </c>
    </row>
    <row r="19" ht="16.5">
      <c r="A19" s="1" t="s">
        <v>31</v>
      </c>
    </row>
    <row r="20" spans="1:2" ht="16.5">
      <c r="A20" s="1" t="s">
        <v>32</v>
      </c>
      <c r="B20" s="28"/>
    </row>
    <row r="21" spans="1:7" ht="16.5">
      <c r="A21" s="284" t="s">
        <v>33</v>
      </c>
      <c r="B21" s="284"/>
      <c r="C21" s="284"/>
      <c r="D21" s="284"/>
      <c r="E21" s="284"/>
      <c r="F21" s="284"/>
      <c r="G21" s="284"/>
    </row>
    <row r="22" spans="1:7" ht="16.5">
      <c r="A22" s="3" t="s">
        <v>85</v>
      </c>
      <c r="B22" s="3"/>
      <c r="C22" s="3"/>
      <c r="D22" s="3"/>
      <c r="E22" s="3"/>
      <c r="F22" s="3"/>
      <c r="G22" s="3"/>
    </row>
    <row r="23" ht="16.5">
      <c r="A23" s="3"/>
    </row>
  </sheetData>
  <sheetProtection/>
  <mergeCells count="7">
    <mergeCell ref="A21:G21"/>
    <mergeCell ref="H10:H14"/>
    <mergeCell ref="A2:H2"/>
    <mergeCell ref="A8:A9"/>
    <mergeCell ref="C8:D8"/>
    <mergeCell ref="E8:F8"/>
    <mergeCell ref="H8:H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6" sqref="A16"/>
    </sheetView>
  </sheetViews>
  <sheetFormatPr defaultColWidth="8.875" defaultRowHeight="16.5"/>
  <cols>
    <col min="1" max="1" width="29.625" style="10" customWidth="1"/>
    <col min="2" max="2" width="13.625" style="10" customWidth="1"/>
    <col min="3" max="4" width="13.625" style="2" customWidth="1"/>
    <col min="5" max="5" width="13.625" style="10" customWidth="1"/>
    <col min="6" max="6" width="15.00390625" style="10" bestFit="1" customWidth="1"/>
    <col min="7" max="7" width="14.875" style="10" bestFit="1" customWidth="1"/>
    <col min="8" max="8" width="43.125" style="10" customWidth="1"/>
    <col min="9" max="16384" width="8.875" style="10" customWidth="1"/>
  </cols>
  <sheetData>
    <row r="1" spans="1:8" ht="24" customHeight="1">
      <c r="A1" s="10" t="s">
        <v>29</v>
      </c>
      <c r="H1" s="54"/>
    </row>
    <row r="2" spans="1:8" s="55" customFormat="1" ht="25.5">
      <c r="A2" s="276" t="s">
        <v>93</v>
      </c>
      <c r="B2" s="276"/>
      <c r="C2" s="276"/>
      <c r="D2" s="276"/>
      <c r="E2" s="276"/>
      <c r="F2" s="276"/>
      <c r="G2" s="276"/>
      <c r="H2" s="276"/>
    </row>
    <row r="3" spans="1:9" s="55" customFormat="1" ht="16.5" customHeight="1">
      <c r="A3" s="48" t="s">
        <v>34</v>
      </c>
      <c r="B3" s="11"/>
      <c r="C3" s="56"/>
      <c r="D3" s="56"/>
      <c r="E3" s="57"/>
      <c r="F3" s="57"/>
      <c r="G3" s="57"/>
      <c r="I3" s="58"/>
    </row>
    <row r="4" spans="1:8" s="12" customFormat="1" ht="16.5" customHeight="1">
      <c r="A4" s="12" t="s">
        <v>0</v>
      </c>
      <c r="C4" s="4"/>
      <c r="D4" s="4"/>
      <c r="H4" s="10" t="s">
        <v>1</v>
      </c>
    </row>
    <row r="5" spans="1:8" s="12" customFormat="1" ht="16.5" customHeight="1">
      <c r="A5" s="12" t="s">
        <v>2</v>
      </c>
      <c r="C5" s="4"/>
      <c r="D5" s="4"/>
      <c r="E5" s="4"/>
      <c r="F5" s="4"/>
      <c r="G5" s="4"/>
      <c r="H5" s="12" t="s">
        <v>3</v>
      </c>
    </row>
    <row r="6" spans="1:8" s="12" customFormat="1" ht="16.5" customHeight="1">
      <c r="A6" s="13" t="s">
        <v>83</v>
      </c>
      <c r="C6" s="4"/>
      <c r="D6" s="4"/>
      <c r="E6" s="4"/>
      <c r="F6" s="4"/>
      <c r="G6" s="4"/>
      <c r="H6" s="12" t="s">
        <v>4</v>
      </c>
    </row>
    <row r="7" spans="1:8" s="12" customFormat="1" ht="16.5" customHeight="1">
      <c r="A7" s="13" t="s">
        <v>86</v>
      </c>
      <c r="C7" s="4"/>
      <c r="D7" s="4"/>
      <c r="H7" s="3" t="s">
        <v>5</v>
      </c>
    </row>
    <row r="8" spans="1:8" s="12" customFormat="1" ht="24.75" customHeight="1">
      <c r="A8" s="277" t="s">
        <v>6</v>
      </c>
      <c r="B8" s="279" t="s">
        <v>7</v>
      </c>
      <c r="C8" s="280"/>
      <c r="D8" s="279" t="s">
        <v>8</v>
      </c>
      <c r="E8" s="280"/>
      <c r="F8" s="286" t="s">
        <v>9</v>
      </c>
      <c r="G8" s="287"/>
      <c r="H8" s="281" t="s">
        <v>10</v>
      </c>
    </row>
    <row r="9" spans="1:8" s="12" customFormat="1" ht="39.75" customHeight="1">
      <c r="A9" s="278"/>
      <c r="B9" s="14" t="s">
        <v>15</v>
      </c>
      <c r="C9" s="14" t="s">
        <v>16</v>
      </c>
      <c r="D9" s="14" t="s">
        <v>17</v>
      </c>
      <c r="E9" s="14" t="s">
        <v>18</v>
      </c>
      <c r="F9" s="14" t="s">
        <v>19</v>
      </c>
      <c r="G9" s="14" t="s">
        <v>20</v>
      </c>
      <c r="H9" s="282"/>
    </row>
    <row r="10" spans="1:8" ht="24.75" customHeight="1">
      <c r="A10" s="15" t="s">
        <v>87</v>
      </c>
      <c r="B10" s="16"/>
      <c r="C10" s="5"/>
      <c r="D10" s="5"/>
      <c r="E10" s="17"/>
      <c r="F10" s="17"/>
      <c r="G10" s="17"/>
      <c r="H10" s="18"/>
    </row>
    <row r="11" spans="1:8" ht="24.75" customHeight="1">
      <c r="A11" s="19"/>
      <c r="B11" s="16"/>
      <c r="C11" s="5"/>
      <c r="D11" s="5"/>
      <c r="E11" s="17"/>
      <c r="F11" s="17"/>
      <c r="G11" s="17"/>
      <c r="H11" s="20"/>
    </row>
    <row r="12" spans="1:8" ht="24.75" customHeight="1">
      <c r="A12" s="21"/>
      <c r="B12" s="16"/>
      <c r="C12" s="16"/>
      <c r="D12" s="16"/>
      <c r="E12" s="17"/>
      <c r="F12" s="17"/>
      <c r="G12" s="17"/>
      <c r="H12" s="20"/>
    </row>
    <row r="13" spans="1:8" ht="24.75" customHeight="1">
      <c r="A13" s="15"/>
      <c r="B13" s="16"/>
      <c r="C13" s="5"/>
      <c r="D13" s="5"/>
      <c r="E13" s="17"/>
      <c r="F13" s="17"/>
      <c r="G13" s="17"/>
      <c r="H13" s="20"/>
    </row>
    <row r="14" spans="1:8" ht="24.75" customHeight="1">
      <c r="A14" s="19"/>
      <c r="B14" s="16"/>
      <c r="C14" s="5"/>
      <c r="D14" s="5"/>
      <c r="E14" s="17"/>
      <c r="F14" s="17"/>
      <c r="G14" s="17"/>
      <c r="H14" s="22"/>
    </row>
    <row r="15" spans="1:8" ht="24.75" customHeight="1">
      <c r="A15" s="23"/>
      <c r="B15" s="23"/>
      <c r="C15" s="5"/>
      <c r="D15" s="5"/>
      <c r="E15" s="17"/>
      <c r="F15" s="17"/>
      <c r="G15" s="17"/>
      <c r="H15" s="20"/>
    </row>
    <row r="16" spans="1:8" ht="24.75" customHeight="1">
      <c r="A16" s="15"/>
      <c r="B16" s="16"/>
      <c r="C16" s="24"/>
      <c r="D16" s="16"/>
      <c r="E16" s="25"/>
      <c r="F16" s="25"/>
      <c r="G16" s="25"/>
      <c r="H16" s="20"/>
    </row>
    <row r="17" spans="1:8" ht="24.75" customHeight="1">
      <c r="A17" s="19"/>
      <c r="B17" s="16"/>
      <c r="C17" s="24"/>
      <c r="D17" s="5"/>
      <c r="E17" s="25"/>
      <c r="F17" s="25"/>
      <c r="G17" s="25"/>
      <c r="H17" s="26"/>
    </row>
    <row r="18" spans="1:8" ht="24.75" customHeight="1">
      <c r="A18" s="19"/>
      <c r="B18" s="16"/>
      <c r="C18" s="24"/>
      <c r="D18" s="5"/>
      <c r="E18" s="25"/>
      <c r="F18" s="25"/>
      <c r="G18" s="25"/>
      <c r="H18" s="20"/>
    </row>
    <row r="19" spans="1:8" ht="24.75" customHeight="1">
      <c r="A19" s="15"/>
      <c r="B19" s="16"/>
      <c r="C19" s="16"/>
      <c r="D19" s="16"/>
      <c r="E19" s="17"/>
      <c r="F19" s="17"/>
      <c r="G19" s="17"/>
      <c r="H19" s="27"/>
    </row>
    <row r="20" spans="1:8" ht="24.75" customHeight="1">
      <c r="A20" s="19"/>
      <c r="B20" s="16"/>
      <c r="C20" s="5"/>
      <c r="D20" s="5"/>
      <c r="E20" s="17"/>
      <c r="F20" s="17"/>
      <c r="G20" s="17"/>
      <c r="H20" s="27"/>
    </row>
    <row r="21" spans="1:8" ht="24.75" customHeight="1">
      <c r="A21" s="16" t="s">
        <v>88</v>
      </c>
      <c r="B21" s="16"/>
      <c r="C21" s="16"/>
      <c r="D21" s="16"/>
      <c r="E21" s="16"/>
      <c r="F21" s="16"/>
      <c r="G21" s="16"/>
      <c r="H21" s="27"/>
    </row>
    <row r="23" spans="1:8" ht="24.75" customHeight="1">
      <c r="A23" s="46" t="s">
        <v>89</v>
      </c>
      <c r="D23" s="47" t="s">
        <v>94</v>
      </c>
      <c r="H23" s="1" t="s">
        <v>95</v>
      </c>
    </row>
    <row r="24" ht="13.5" customHeight="1"/>
    <row r="25" ht="15" customHeight="1">
      <c r="A25" s="10" t="s">
        <v>90</v>
      </c>
    </row>
    <row r="26" ht="16.5">
      <c r="A26" s="10" t="s">
        <v>91</v>
      </c>
    </row>
    <row r="27" spans="1:2" ht="16.5">
      <c r="A27" s="10" t="s">
        <v>92</v>
      </c>
      <c r="B27" s="28"/>
    </row>
    <row r="28" spans="1:3" ht="16.5">
      <c r="A28" s="29" t="s">
        <v>96</v>
      </c>
      <c r="B28" s="29"/>
      <c r="C28" s="30"/>
    </row>
  </sheetData>
  <sheetProtection/>
  <mergeCells count="6">
    <mergeCell ref="A2:H2"/>
    <mergeCell ref="A8:A9"/>
    <mergeCell ref="B8:C8"/>
    <mergeCell ref="D8:E8"/>
    <mergeCell ref="F8:G8"/>
    <mergeCell ref="H8:H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14" sqref="B14"/>
    </sheetView>
  </sheetViews>
  <sheetFormatPr defaultColWidth="8.875" defaultRowHeight="16.5"/>
  <cols>
    <col min="1" max="1" width="18.375" style="1" customWidth="1"/>
    <col min="2" max="2" width="13.00390625" style="1" customWidth="1"/>
    <col min="3" max="3" width="11.875" style="1" customWidth="1"/>
    <col min="4" max="4" width="10.375" style="2" customWidth="1"/>
    <col min="5" max="5" width="9.75390625" style="2" customWidth="1"/>
    <col min="6" max="6" width="10.875" style="2" customWidth="1"/>
    <col min="7" max="7" width="11.375" style="1" customWidth="1"/>
    <col min="8" max="8" width="15.125" style="1" customWidth="1"/>
    <col min="9" max="9" width="57.00390625" style="1" customWidth="1"/>
    <col min="10" max="16384" width="8.875" style="1" customWidth="1"/>
  </cols>
  <sheetData>
    <row r="1" spans="1:9" ht="23.25">
      <c r="A1" s="1" t="s">
        <v>98</v>
      </c>
      <c r="I1" s="92"/>
    </row>
    <row r="2" spans="1:9" s="59" customFormat="1" ht="25.5">
      <c r="A2" s="276" t="s">
        <v>14</v>
      </c>
      <c r="B2" s="276"/>
      <c r="C2" s="276"/>
      <c r="D2" s="276"/>
      <c r="E2" s="276"/>
      <c r="F2" s="276"/>
      <c r="G2" s="276"/>
      <c r="H2" s="276"/>
      <c r="I2" s="276"/>
    </row>
    <row r="3" spans="1:9" s="59" customFormat="1" ht="21">
      <c r="A3" s="48" t="s">
        <v>34</v>
      </c>
      <c r="B3" s="48"/>
      <c r="C3" s="48"/>
      <c r="D3" s="56"/>
      <c r="E3" s="56"/>
      <c r="F3" s="56"/>
      <c r="G3" s="93"/>
      <c r="H3" s="93"/>
      <c r="I3" s="1" t="s">
        <v>1</v>
      </c>
    </row>
    <row r="4" spans="1:9" s="3" customFormat="1" ht="16.5">
      <c r="A4" s="3" t="s">
        <v>0</v>
      </c>
      <c r="D4" s="4"/>
      <c r="F4" s="4"/>
      <c r="I4" s="3" t="s">
        <v>4</v>
      </c>
    </row>
    <row r="5" spans="1:9" s="3" customFormat="1" ht="16.5">
      <c r="A5" s="3" t="s">
        <v>2</v>
      </c>
      <c r="D5" s="4"/>
      <c r="E5" s="4" t="s">
        <v>99</v>
      </c>
      <c r="F5" s="4"/>
      <c r="G5" s="4"/>
      <c r="H5" s="4"/>
      <c r="I5" s="3" t="s">
        <v>5</v>
      </c>
    </row>
    <row r="6" spans="1:9" s="3" customFormat="1" ht="16.5">
      <c r="A6" s="3" t="s">
        <v>100</v>
      </c>
      <c r="D6" s="4"/>
      <c r="E6" s="4"/>
      <c r="F6" s="4"/>
      <c r="I6" s="3" t="s">
        <v>59</v>
      </c>
    </row>
    <row r="7" spans="1:9" s="3" customFormat="1" ht="47.25" customHeight="1">
      <c r="A7" s="60" t="s">
        <v>101</v>
      </c>
      <c r="B7" s="60" t="s">
        <v>102</v>
      </c>
      <c r="C7" s="60" t="s">
        <v>103</v>
      </c>
      <c r="D7" s="61" t="s">
        <v>104</v>
      </c>
      <c r="E7" s="61" t="s">
        <v>105</v>
      </c>
      <c r="F7" s="61" t="s">
        <v>13</v>
      </c>
      <c r="G7" s="62" t="s">
        <v>106</v>
      </c>
      <c r="H7" s="60" t="s">
        <v>108</v>
      </c>
      <c r="I7" s="63" t="s">
        <v>107</v>
      </c>
    </row>
    <row r="8" spans="1:9" s="3" customFormat="1" ht="24" customHeight="1">
      <c r="A8" s="6" t="s">
        <v>109</v>
      </c>
      <c r="B8" s="64"/>
      <c r="C8" s="64"/>
      <c r="D8" s="64"/>
      <c r="E8" s="65"/>
      <c r="F8" s="64"/>
      <c r="G8" s="41"/>
      <c r="H8" s="42"/>
      <c r="I8" s="66" t="s">
        <v>110</v>
      </c>
    </row>
    <row r="9" spans="1:9" ht="24" customHeight="1">
      <c r="A9" s="6" t="s">
        <v>111</v>
      </c>
      <c r="B9" s="64"/>
      <c r="C9" s="5"/>
      <c r="D9" s="5"/>
      <c r="E9" s="67"/>
      <c r="F9" s="5"/>
      <c r="G9" s="41"/>
      <c r="H9" s="42"/>
      <c r="I9" s="66" t="s">
        <v>112</v>
      </c>
    </row>
    <row r="10" spans="1:9" ht="24" customHeight="1">
      <c r="A10" s="6" t="s">
        <v>113</v>
      </c>
      <c r="B10" s="64"/>
      <c r="C10" s="5"/>
      <c r="D10" s="5"/>
      <c r="E10" s="65"/>
      <c r="F10" s="5"/>
      <c r="G10" s="41"/>
      <c r="H10" s="42"/>
      <c r="I10" s="66" t="s">
        <v>114</v>
      </c>
    </row>
    <row r="11" spans="1:9" ht="24" customHeight="1">
      <c r="A11" s="40" t="s">
        <v>115</v>
      </c>
      <c r="B11" s="64"/>
      <c r="C11" s="5"/>
      <c r="D11" s="5"/>
      <c r="E11" s="67"/>
      <c r="F11" s="5"/>
      <c r="G11" s="41"/>
      <c r="H11" s="68"/>
      <c r="I11" s="69" t="s">
        <v>116</v>
      </c>
    </row>
    <row r="12" spans="1:9" ht="24" customHeight="1">
      <c r="A12" s="9"/>
      <c r="B12" s="64"/>
      <c r="C12" s="70"/>
      <c r="D12" s="70"/>
      <c r="E12" s="71"/>
      <c r="F12" s="64"/>
      <c r="G12" s="71"/>
      <c r="H12" s="71"/>
      <c r="I12" s="66" t="s">
        <v>117</v>
      </c>
    </row>
    <row r="13" spans="1:9" ht="24" customHeight="1" thickBot="1">
      <c r="A13" s="72"/>
      <c r="B13" s="73"/>
      <c r="C13" s="74"/>
      <c r="D13" s="74"/>
      <c r="E13" s="75"/>
      <c r="F13" s="73"/>
      <c r="G13" s="76"/>
      <c r="H13" s="74"/>
      <c r="I13" s="77" t="s">
        <v>118</v>
      </c>
    </row>
    <row r="14" spans="1:9" ht="24" customHeight="1">
      <c r="A14" s="94" t="s">
        <v>172</v>
      </c>
      <c r="B14" s="78"/>
      <c r="C14" s="79"/>
      <c r="D14" s="79"/>
      <c r="E14" s="80"/>
      <c r="F14" s="81"/>
      <c r="G14" s="82"/>
      <c r="H14" s="83"/>
      <c r="I14" s="66" t="s">
        <v>171</v>
      </c>
    </row>
    <row r="15" spans="1:9" ht="48" customHeight="1">
      <c r="A15" s="84"/>
      <c r="B15" s="298" t="s">
        <v>119</v>
      </c>
      <c r="C15" s="299"/>
      <c r="D15" s="299"/>
      <c r="E15" s="300"/>
      <c r="F15" s="301" t="s">
        <v>120</v>
      </c>
      <c r="G15" s="302"/>
      <c r="H15" s="303"/>
      <c r="I15" s="77" t="s">
        <v>121</v>
      </c>
    </row>
    <row r="16" spans="1:9" ht="24" customHeight="1" thickBot="1">
      <c r="A16" s="43" t="s">
        <v>122</v>
      </c>
      <c r="B16" s="306"/>
      <c r="C16" s="307"/>
      <c r="D16" s="307"/>
      <c r="E16" s="308"/>
      <c r="F16" s="304"/>
      <c r="G16" s="304"/>
      <c r="H16" s="305"/>
      <c r="I16" s="85"/>
    </row>
    <row r="17" spans="1:9" ht="24" customHeight="1">
      <c r="A17" s="314" t="s">
        <v>123</v>
      </c>
      <c r="B17" s="315"/>
      <c r="C17" s="315"/>
      <c r="D17" s="315"/>
      <c r="E17" s="315"/>
      <c r="F17" s="315"/>
      <c r="G17" s="315"/>
      <c r="H17" s="316"/>
      <c r="I17" s="86" t="s">
        <v>124</v>
      </c>
    </row>
    <row r="18" spans="1:9" ht="24" customHeight="1">
      <c r="A18" s="87"/>
      <c r="B18" s="291" t="s">
        <v>26</v>
      </c>
      <c r="C18" s="292"/>
      <c r="D18" s="292"/>
      <c r="E18" s="317"/>
      <c r="F18" s="291" t="s">
        <v>27</v>
      </c>
      <c r="G18" s="292"/>
      <c r="H18" s="293"/>
      <c r="I18" s="88" t="s">
        <v>125</v>
      </c>
    </row>
    <row r="19" spans="1:9" ht="24" customHeight="1">
      <c r="A19" s="89">
        <v>1</v>
      </c>
      <c r="B19" s="294" t="s">
        <v>126</v>
      </c>
      <c r="C19" s="295"/>
      <c r="D19" s="295"/>
      <c r="E19" s="296"/>
      <c r="F19" s="288"/>
      <c r="G19" s="289"/>
      <c r="H19" s="290"/>
      <c r="I19" s="95" t="s">
        <v>127</v>
      </c>
    </row>
    <row r="20" spans="1:9" ht="24" customHeight="1">
      <c r="A20" s="89">
        <v>2</v>
      </c>
      <c r="B20" s="294" t="s">
        <v>128</v>
      </c>
      <c r="C20" s="295"/>
      <c r="D20" s="295"/>
      <c r="E20" s="296"/>
      <c r="F20" s="288"/>
      <c r="G20" s="289"/>
      <c r="H20" s="290"/>
      <c r="I20" s="90"/>
    </row>
    <row r="21" spans="1:9" ht="24" customHeight="1">
      <c r="A21" s="89">
        <v>3</v>
      </c>
      <c r="B21" s="294" t="s">
        <v>129</v>
      </c>
      <c r="C21" s="295"/>
      <c r="D21" s="295"/>
      <c r="E21" s="296"/>
      <c r="F21" s="288"/>
      <c r="G21" s="289"/>
      <c r="H21" s="290"/>
      <c r="I21" s="90"/>
    </row>
    <row r="22" spans="1:9" ht="24" customHeight="1">
      <c r="A22" s="89">
        <v>4</v>
      </c>
      <c r="B22" s="294" t="s">
        <v>130</v>
      </c>
      <c r="C22" s="295"/>
      <c r="D22" s="295"/>
      <c r="E22" s="296"/>
      <c r="F22" s="288"/>
      <c r="G22" s="289"/>
      <c r="H22" s="290"/>
      <c r="I22" s="90"/>
    </row>
    <row r="23" spans="1:9" ht="24" customHeight="1" thickBot="1">
      <c r="A23" s="311" t="s">
        <v>115</v>
      </c>
      <c r="B23" s="312"/>
      <c r="C23" s="312"/>
      <c r="D23" s="312"/>
      <c r="E23" s="313"/>
      <c r="F23" s="309"/>
      <c r="G23" s="309"/>
      <c r="H23" s="310"/>
      <c r="I23" s="91"/>
    </row>
    <row r="24" ht="16.5" hidden="1"/>
    <row r="25" spans="1:9" ht="18.75" customHeight="1">
      <c r="A25" s="46" t="s">
        <v>89</v>
      </c>
      <c r="E25" s="2" t="s">
        <v>94</v>
      </c>
      <c r="I25" s="1" t="s">
        <v>95</v>
      </c>
    </row>
    <row r="26" ht="13.5" customHeight="1">
      <c r="A26" s="1" t="s">
        <v>91</v>
      </c>
    </row>
    <row r="27" spans="1:3" ht="16.5">
      <c r="A27" s="1" t="s">
        <v>131</v>
      </c>
      <c r="B27" s="7"/>
      <c r="C27" s="7"/>
    </row>
    <row r="28" ht="16.5">
      <c r="A28" s="1" t="s">
        <v>132</v>
      </c>
    </row>
    <row r="29" ht="16.5">
      <c r="A29" s="1" t="s">
        <v>133</v>
      </c>
    </row>
    <row r="30" spans="1:3" ht="16.5">
      <c r="A30" s="1" t="s">
        <v>134</v>
      </c>
      <c r="B30" s="7"/>
      <c r="C30" s="7"/>
    </row>
    <row r="31" ht="16.5">
      <c r="A31" s="8" t="s">
        <v>135</v>
      </c>
    </row>
    <row r="32" ht="16.5">
      <c r="A32" s="1" t="s">
        <v>136</v>
      </c>
    </row>
    <row r="33" spans="1:9" ht="16.5" customHeight="1">
      <c r="A33" s="297" t="s">
        <v>137</v>
      </c>
      <c r="B33" s="297"/>
      <c r="C33" s="297"/>
      <c r="D33" s="297"/>
      <c r="E33" s="297"/>
      <c r="F33" s="297"/>
      <c r="G33" s="297"/>
      <c r="H33" s="297"/>
      <c r="I33" s="297"/>
    </row>
    <row r="35" ht="16.5">
      <c r="A35" s="8"/>
    </row>
    <row r="37" spans="2:3" ht="16.5">
      <c r="B37" s="7"/>
      <c r="C37" s="7"/>
    </row>
  </sheetData>
  <sheetProtection/>
  <mergeCells count="19">
    <mergeCell ref="A33:I33"/>
    <mergeCell ref="A2:I2"/>
    <mergeCell ref="B15:E15"/>
    <mergeCell ref="F15:H15"/>
    <mergeCell ref="F16:H16"/>
    <mergeCell ref="B16:E16"/>
    <mergeCell ref="F23:H23"/>
    <mergeCell ref="A23:E23"/>
    <mergeCell ref="A17:H17"/>
    <mergeCell ref="B18:E18"/>
    <mergeCell ref="F22:H22"/>
    <mergeCell ref="F18:H18"/>
    <mergeCell ref="F19:H19"/>
    <mergeCell ref="F20:H20"/>
    <mergeCell ref="F21:H21"/>
    <mergeCell ref="B19:E19"/>
    <mergeCell ref="B20:E20"/>
    <mergeCell ref="B21:E21"/>
    <mergeCell ref="B22:E2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5" sqref="D5"/>
    </sheetView>
  </sheetViews>
  <sheetFormatPr defaultColWidth="8.875" defaultRowHeight="16.5"/>
  <cols>
    <col min="1" max="1" width="15.625" style="1" customWidth="1"/>
    <col min="2" max="2" width="11.625" style="1" customWidth="1"/>
    <col min="3" max="3" width="11.875" style="1" customWidth="1"/>
    <col min="4" max="4" width="10.375" style="2" customWidth="1"/>
    <col min="5" max="5" width="9.75390625" style="2" customWidth="1"/>
    <col min="6" max="6" width="10.875" style="2" customWidth="1"/>
    <col min="7" max="7" width="11.375" style="1" customWidth="1"/>
    <col min="8" max="8" width="15.125" style="1" customWidth="1"/>
    <col min="9" max="9" width="55.875" style="1" customWidth="1"/>
    <col min="10" max="16384" width="8.875" style="1" customWidth="1"/>
  </cols>
  <sheetData>
    <row r="1" spans="1:9" ht="23.25">
      <c r="A1" s="1" t="s">
        <v>177</v>
      </c>
      <c r="I1" s="92"/>
    </row>
    <row r="2" spans="1:9" s="59" customFormat="1" ht="25.5">
      <c r="A2" s="276" t="s">
        <v>138</v>
      </c>
      <c r="B2" s="276"/>
      <c r="C2" s="276"/>
      <c r="D2" s="276"/>
      <c r="E2" s="276"/>
      <c r="F2" s="276"/>
      <c r="G2" s="276"/>
      <c r="H2" s="276"/>
      <c r="I2" s="276"/>
    </row>
    <row r="3" spans="1:9" s="59" customFormat="1" ht="21">
      <c r="A3" s="48" t="s">
        <v>34</v>
      </c>
      <c r="B3" s="48"/>
      <c r="C3" s="48"/>
      <c r="D3" s="56"/>
      <c r="E3" s="56"/>
      <c r="F3" s="56"/>
      <c r="G3" s="93"/>
      <c r="H3" s="93"/>
      <c r="I3" s="1" t="s">
        <v>1</v>
      </c>
    </row>
    <row r="4" spans="1:9" s="3" customFormat="1" ht="16.5">
      <c r="A4" s="3" t="s">
        <v>0</v>
      </c>
      <c r="D4" s="4"/>
      <c r="E4" s="4"/>
      <c r="F4" s="4"/>
      <c r="I4" s="3" t="s">
        <v>4</v>
      </c>
    </row>
    <row r="5" spans="1:9" s="3" customFormat="1" ht="16.5">
      <c r="A5" s="3" t="s">
        <v>2</v>
      </c>
      <c r="D5" s="4"/>
      <c r="E5" s="4"/>
      <c r="F5" s="4"/>
      <c r="G5" s="4"/>
      <c r="H5" s="4"/>
      <c r="I5" s="3" t="s">
        <v>5</v>
      </c>
    </row>
    <row r="6" spans="1:9" s="3" customFormat="1" ht="16.5">
      <c r="A6" s="3" t="s">
        <v>100</v>
      </c>
      <c r="D6" s="4"/>
      <c r="E6" s="4"/>
      <c r="F6" s="4"/>
      <c r="I6" s="3" t="s">
        <v>59</v>
      </c>
    </row>
    <row r="7" spans="1:9" s="3" customFormat="1" ht="47.25" customHeight="1">
      <c r="A7" s="60" t="s">
        <v>6</v>
      </c>
      <c r="B7" s="60" t="s">
        <v>102</v>
      </c>
      <c r="C7" s="60" t="s">
        <v>103</v>
      </c>
      <c r="D7" s="61" t="s">
        <v>104</v>
      </c>
      <c r="E7" s="61" t="s">
        <v>105</v>
      </c>
      <c r="F7" s="61" t="s">
        <v>13</v>
      </c>
      <c r="G7" s="62" t="s">
        <v>106</v>
      </c>
      <c r="H7" s="60" t="s">
        <v>108</v>
      </c>
      <c r="I7" s="63" t="s">
        <v>107</v>
      </c>
    </row>
    <row r="8" spans="1:9" s="3" customFormat="1" ht="24" customHeight="1">
      <c r="A8" s="6" t="s">
        <v>139</v>
      </c>
      <c r="B8" s="64"/>
      <c r="C8" s="64"/>
      <c r="D8" s="64"/>
      <c r="E8" s="65"/>
      <c r="F8" s="64"/>
      <c r="G8" s="41"/>
      <c r="H8" s="64"/>
      <c r="I8" s="66" t="s">
        <v>110</v>
      </c>
    </row>
    <row r="9" spans="1:9" ht="24" customHeight="1">
      <c r="A9" s="6" t="s">
        <v>140</v>
      </c>
      <c r="B9" s="64"/>
      <c r="C9" s="5"/>
      <c r="D9" s="5"/>
      <c r="E9" s="65"/>
      <c r="F9" s="5"/>
      <c r="G9" s="41"/>
      <c r="H9" s="41"/>
      <c r="I9" s="66" t="s">
        <v>112</v>
      </c>
    </row>
    <row r="10" spans="1:9" ht="24" customHeight="1">
      <c r="A10" s="6" t="s">
        <v>141</v>
      </c>
      <c r="B10" s="64"/>
      <c r="C10" s="5"/>
      <c r="D10" s="5"/>
      <c r="E10" s="65"/>
      <c r="F10" s="5"/>
      <c r="G10" s="41"/>
      <c r="H10" s="41"/>
      <c r="I10" s="66"/>
    </row>
    <row r="11" spans="1:9" ht="24" customHeight="1">
      <c r="A11" s="40" t="s">
        <v>142</v>
      </c>
      <c r="B11" s="64"/>
      <c r="C11" s="5"/>
      <c r="D11" s="5"/>
      <c r="E11" s="65"/>
      <c r="F11" s="5"/>
      <c r="G11" s="41"/>
      <c r="H11" s="41"/>
      <c r="I11" s="69" t="s">
        <v>143</v>
      </c>
    </row>
    <row r="12" spans="1:9" ht="24" customHeight="1">
      <c r="A12" s="6" t="s">
        <v>144</v>
      </c>
      <c r="B12" s="64"/>
      <c r="C12" s="5"/>
      <c r="D12" s="5"/>
      <c r="E12" s="65"/>
      <c r="F12" s="5"/>
      <c r="G12" s="41"/>
      <c r="H12" s="41"/>
      <c r="I12" s="66" t="s">
        <v>168</v>
      </c>
    </row>
    <row r="13" spans="1:9" ht="24" customHeight="1" thickBot="1">
      <c r="A13" s="96" t="s">
        <v>145</v>
      </c>
      <c r="B13" s="64"/>
      <c r="C13" s="70"/>
      <c r="D13" s="70"/>
      <c r="E13" s="71"/>
      <c r="F13" s="64"/>
      <c r="G13" s="97"/>
      <c r="H13" s="70"/>
      <c r="I13" s="98" t="s">
        <v>118</v>
      </c>
    </row>
    <row r="14" spans="1:9" ht="24" customHeight="1">
      <c r="A14" s="94" t="s">
        <v>169</v>
      </c>
      <c r="B14" s="78"/>
      <c r="C14" s="79"/>
      <c r="D14" s="79"/>
      <c r="E14" s="80"/>
      <c r="F14" s="81"/>
      <c r="G14" s="82"/>
      <c r="H14" s="83"/>
      <c r="I14" s="66" t="s">
        <v>170</v>
      </c>
    </row>
    <row r="15" spans="1:9" ht="24" customHeight="1">
      <c r="A15" s="84"/>
      <c r="B15" s="298" t="s">
        <v>119</v>
      </c>
      <c r="C15" s="299"/>
      <c r="D15" s="299"/>
      <c r="E15" s="300"/>
      <c r="F15" s="301" t="s">
        <v>120</v>
      </c>
      <c r="G15" s="302"/>
      <c r="H15" s="303"/>
      <c r="I15" s="77" t="s">
        <v>121</v>
      </c>
    </row>
    <row r="16" spans="1:9" ht="24" customHeight="1" thickBot="1">
      <c r="A16" s="43" t="s">
        <v>122</v>
      </c>
      <c r="B16" s="306"/>
      <c r="C16" s="307"/>
      <c r="D16" s="307"/>
      <c r="E16" s="308"/>
      <c r="F16" s="304"/>
      <c r="G16" s="304"/>
      <c r="H16" s="305"/>
      <c r="I16" s="66"/>
    </row>
    <row r="17" spans="1:9" ht="24" customHeight="1">
      <c r="A17" s="314" t="s">
        <v>123</v>
      </c>
      <c r="B17" s="315"/>
      <c r="C17" s="315"/>
      <c r="D17" s="315"/>
      <c r="E17" s="315"/>
      <c r="F17" s="315"/>
      <c r="G17" s="315"/>
      <c r="H17" s="316"/>
      <c r="I17" s="99" t="s">
        <v>174</v>
      </c>
    </row>
    <row r="18" spans="1:9" ht="24" customHeight="1">
      <c r="A18" s="87"/>
      <c r="B18" s="291" t="s">
        <v>26</v>
      </c>
      <c r="C18" s="292"/>
      <c r="D18" s="292"/>
      <c r="E18" s="317"/>
      <c r="F18" s="291" t="s">
        <v>27</v>
      </c>
      <c r="G18" s="292"/>
      <c r="H18" s="293"/>
      <c r="I18" s="88" t="s">
        <v>125</v>
      </c>
    </row>
    <row r="19" spans="1:9" ht="24" customHeight="1">
      <c r="A19" s="89">
        <v>1</v>
      </c>
      <c r="B19" s="294" t="s">
        <v>126</v>
      </c>
      <c r="C19" s="295"/>
      <c r="D19" s="295"/>
      <c r="E19" s="296"/>
      <c r="F19" s="288"/>
      <c r="G19" s="289"/>
      <c r="H19" s="290"/>
      <c r="I19" s="95" t="s">
        <v>127</v>
      </c>
    </row>
    <row r="20" spans="1:9" ht="24" customHeight="1">
      <c r="A20" s="89">
        <v>2</v>
      </c>
      <c r="B20" s="294" t="s">
        <v>128</v>
      </c>
      <c r="C20" s="295"/>
      <c r="D20" s="295"/>
      <c r="E20" s="296"/>
      <c r="F20" s="288"/>
      <c r="G20" s="289"/>
      <c r="H20" s="290"/>
      <c r="I20" s="100"/>
    </row>
    <row r="21" spans="1:9" ht="24" customHeight="1">
      <c r="A21" s="89">
        <v>3</v>
      </c>
      <c r="B21" s="294" t="s">
        <v>129</v>
      </c>
      <c r="C21" s="295"/>
      <c r="D21" s="295"/>
      <c r="E21" s="296"/>
      <c r="F21" s="288"/>
      <c r="G21" s="289"/>
      <c r="H21" s="290"/>
      <c r="I21" s="95"/>
    </row>
    <row r="22" spans="1:9" ht="24" customHeight="1">
      <c r="A22" s="89">
        <v>4</v>
      </c>
      <c r="B22" s="294" t="s">
        <v>130</v>
      </c>
      <c r="C22" s="295"/>
      <c r="D22" s="295"/>
      <c r="E22" s="296"/>
      <c r="F22" s="288"/>
      <c r="G22" s="289"/>
      <c r="H22" s="290"/>
      <c r="I22" s="101"/>
    </row>
    <row r="23" spans="1:9" ht="24" customHeight="1" hidden="1" thickBot="1">
      <c r="A23" s="105"/>
      <c r="B23" s="64"/>
      <c r="C23" s="5"/>
      <c r="D23" s="5"/>
      <c r="E23" s="106"/>
      <c r="F23" s="107"/>
      <c r="G23" s="108"/>
      <c r="H23" s="109"/>
      <c r="I23" s="102"/>
    </row>
    <row r="24" spans="1:9" ht="24" customHeight="1" thickBot="1">
      <c r="A24" s="311" t="s">
        <v>115</v>
      </c>
      <c r="B24" s="312"/>
      <c r="C24" s="312"/>
      <c r="D24" s="312"/>
      <c r="E24" s="313"/>
      <c r="F24" s="309"/>
      <c r="G24" s="309"/>
      <c r="H24" s="310"/>
      <c r="I24" s="91"/>
    </row>
    <row r="25" spans="1:9" ht="18.75" customHeight="1">
      <c r="A25" s="46" t="s">
        <v>89</v>
      </c>
      <c r="E25" s="2" t="s">
        <v>94</v>
      </c>
      <c r="I25" s="1" t="s">
        <v>95</v>
      </c>
    </row>
    <row r="26" ht="15" customHeight="1">
      <c r="A26" s="1" t="s">
        <v>90</v>
      </c>
    </row>
    <row r="27" ht="16.5">
      <c r="A27" s="1" t="s">
        <v>91</v>
      </c>
    </row>
    <row r="28" spans="1:3" ht="16.5">
      <c r="A28" s="1" t="s">
        <v>131</v>
      </c>
      <c r="B28" s="7"/>
      <c r="C28" s="7"/>
    </row>
    <row r="29" ht="16.5">
      <c r="A29" s="1" t="s">
        <v>132</v>
      </c>
    </row>
    <row r="30" ht="16.5">
      <c r="A30" s="1" t="s">
        <v>146</v>
      </c>
    </row>
    <row r="31" spans="1:6" ht="16.5">
      <c r="A31" s="8" t="s">
        <v>147</v>
      </c>
      <c r="B31" s="103"/>
      <c r="C31" s="103"/>
      <c r="D31" s="104"/>
      <c r="E31" s="104"/>
      <c r="F31" s="104"/>
    </row>
    <row r="32" ht="16.5">
      <c r="A32" s="1" t="s">
        <v>148</v>
      </c>
    </row>
    <row r="33" spans="1:9" ht="16.5" customHeight="1">
      <c r="A33" s="297" t="s">
        <v>149</v>
      </c>
      <c r="B33" s="297"/>
      <c r="C33" s="297"/>
      <c r="D33" s="297"/>
      <c r="E33" s="297"/>
      <c r="F33" s="297"/>
      <c r="G33" s="297"/>
      <c r="H33" s="297"/>
      <c r="I33" s="297"/>
    </row>
  </sheetData>
  <sheetProtection/>
  <mergeCells count="19">
    <mergeCell ref="B16:E16"/>
    <mergeCell ref="F16:H16"/>
    <mergeCell ref="B19:E19"/>
    <mergeCell ref="F19:H19"/>
    <mergeCell ref="B20:E20"/>
    <mergeCell ref="F20:H20"/>
    <mergeCell ref="A2:I2"/>
    <mergeCell ref="A17:H17"/>
    <mergeCell ref="B18:E18"/>
    <mergeCell ref="F18:H18"/>
    <mergeCell ref="B15:E15"/>
    <mergeCell ref="F15:H15"/>
    <mergeCell ref="A33:I33"/>
    <mergeCell ref="F24:H24"/>
    <mergeCell ref="A24:E24"/>
    <mergeCell ref="B21:E21"/>
    <mergeCell ref="F21:H21"/>
    <mergeCell ref="B22:E22"/>
    <mergeCell ref="F22:H22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18" sqref="E18"/>
    </sheetView>
  </sheetViews>
  <sheetFormatPr defaultColWidth="8.875" defaultRowHeight="16.5"/>
  <cols>
    <col min="1" max="1" width="24.25390625" style="1" customWidth="1"/>
    <col min="2" max="2" width="13.625" style="1" customWidth="1"/>
    <col min="3" max="4" width="13.625" style="2" customWidth="1"/>
    <col min="5" max="5" width="13.625" style="1" customWidth="1"/>
    <col min="6" max="6" width="20.25390625" style="1" customWidth="1"/>
    <col min="7" max="7" width="57.00390625" style="1" customWidth="1"/>
    <col min="8" max="16384" width="8.875" style="1" customWidth="1"/>
  </cols>
  <sheetData>
    <row r="1" spans="1:7" ht="23.25">
      <c r="A1" s="1" t="s">
        <v>163</v>
      </c>
      <c r="G1" s="92"/>
    </row>
    <row r="2" spans="1:7" s="59" customFormat="1" ht="25.5">
      <c r="A2" s="276" t="s">
        <v>150</v>
      </c>
      <c r="B2" s="276"/>
      <c r="C2" s="276"/>
      <c r="D2" s="276"/>
      <c r="E2" s="276"/>
      <c r="F2" s="276"/>
      <c r="G2" s="276"/>
    </row>
    <row r="3" spans="1:6" s="59" customFormat="1" ht="21">
      <c r="A3" s="48" t="s">
        <v>34</v>
      </c>
      <c r="B3" s="48"/>
      <c r="C3" s="56"/>
      <c r="D3" s="56"/>
      <c r="E3" s="93"/>
      <c r="F3" s="93"/>
    </row>
    <row r="4" spans="1:7" s="59" customFormat="1" ht="21">
      <c r="A4" s="3" t="s">
        <v>0</v>
      </c>
      <c r="B4" s="48"/>
      <c r="C4" s="56"/>
      <c r="D4" s="4"/>
      <c r="E4" s="4"/>
      <c r="F4" s="4"/>
      <c r="G4" s="1"/>
    </row>
    <row r="5" spans="1:7" s="3" customFormat="1" ht="16.5">
      <c r="A5" s="3" t="s">
        <v>151</v>
      </c>
      <c r="C5" s="4"/>
      <c r="D5" s="4"/>
      <c r="G5" s="1" t="s">
        <v>1</v>
      </c>
    </row>
    <row r="6" spans="1:7" s="3" customFormat="1" ht="16.5">
      <c r="A6" s="3" t="s">
        <v>2</v>
      </c>
      <c r="C6" s="4"/>
      <c r="D6" s="4"/>
      <c r="E6" s="4"/>
      <c r="F6" s="4"/>
      <c r="G6" s="3" t="s">
        <v>4</v>
      </c>
    </row>
    <row r="7" spans="1:7" s="3" customFormat="1" ht="16.5">
      <c r="A7" s="3" t="s">
        <v>100</v>
      </c>
      <c r="C7" s="4"/>
      <c r="D7" s="4"/>
      <c r="G7" s="3" t="s">
        <v>5</v>
      </c>
    </row>
    <row r="8" spans="1:7" s="3" customFormat="1" ht="47.25" customHeight="1">
      <c r="A8" s="60" t="s">
        <v>6</v>
      </c>
      <c r="B8" s="60" t="s">
        <v>102</v>
      </c>
      <c r="C8" s="61" t="s">
        <v>152</v>
      </c>
      <c r="D8" s="61" t="s">
        <v>23</v>
      </c>
      <c r="E8" s="62" t="s">
        <v>153</v>
      </c>
      <c r="F8" s="62" t="s">
        <v>154</v>
      </c>
      <c r="G8" s="63" t="s">
        <v>107</v>
      </c>
    </row>
    <row r="9" spans="1:7" ht="24" customHeight="1">
      <c r="A9" s="6" t="s">
        <v>109</v>
      </c>
      <c r="B9" s="64"/>
      <c r="C9" s="5"/>
      <c r="D9" s="5"/>
      <c r="E9" s="41"/>
      <c r="F9" s="41"/>
      <c r="G9" s="66" t="s">
        <v>12</v>
      </c>
    </row>
    <row r="10" spans="1:7" ht="24" customHeight="1">
      <c r="A10" s="39" t="s">
        <v>111</v>
      </c>
      <c r="B10" s="64"/>
      <c r="C10" s="5"/>
      <c r="D10" s="5"/>
      <c r="E10" s="41"/>
      <c r="F10" s="41"/>
      <c r="G10" s="69" t="s">
        <v>155</v>
      </c>
    </row>
    <row r="11" spans="1:7" ht="24" customHeight="1">
      <c r="A11" s="39" t="s">
        <v>113</v>
      </c>
      <c r="B11" s="64"/>
      <c r="C11" s="5"/>
      <c r="D11" s="5"/>
      <c r="E11" s="41"/>
      <c r="F11" s="41"/>
      <c r="G11" s="69" t="s">
        <v>156</v>
      </c>
    </row>
    <row r="12" spans="1:7" ht="24" customHeight="1">
      <c r="A12" s="39" t="s">
        <v>157</v>
      </c>
      <c r="B12" s="64"/>
      <c r="C12" s="5"/>
      <c r="D12" s="5"/>
      <c r="E12" s="41"/>
      <c r="F12" s="41"/>
      <c r="G12" s="66" t="s">
        <v>158</v>
      </c>
    </row>
    <row r="13" spans="1:7" ht="24" customHeight="1" thickBot="1">
      <c r="A13" s="72" t="s">
        <v>115</v>
      </c>
      <c r="B13" s="73"/>
      <c r="C13" s="110"/>
      <c r="D13" s="110"/>
      <c r="E13" s="111"/>
      <c r="F13" s="111"/>
      <c r="G13" s="66" t="s">
        <v>159</v>
      </c>
    </row>
    <row r="14" spans="1:7" ht="24" customHeight="1">
      <c r="A14" s="128" t="s">
        <v>173</v>
      </c>
      <c r="B14" s="78"/>
      <c r="C14" s="79"/>
      <c r="D14" s="79"/>
      <c r="E14" s="112"/>
      <c r="F14" s="113"/>
      <c r="G14" s="114" t="s">
        <v>160</v>
      </c>
    </row>
    <row r="15" spans="1:7" ht="24" customHeight="1">
      <c r="A15" s="115"/>
      <c r="B15" s="318" t="s">
        <v>119</v>
      </c>
      <c r="C15" s="318"/>
      <c r="D15" s="318"/>
      <c r="E15" s="320" t="s">
        <v>120</v>
      </c>
      <c r="F15" s="321"/>
      <c r="G15" s="116" t="s">
        <v>143</v>
      </c>
    </row>
    <row r="16" spans="1:7" ht="24" customHeight="1" thickBot="1">
      <c r="A16" s="43" t="s">
        <v>122</v>
      </c>
      <c r="B16" s="319"/>
      <c r="C16" s="319"/>
      <c r="D16" s="319"/>
      <c r="E16" s="319"/>
      <c r="F16" s="322"/>
      <c r="G16" s="114" t="s">
        <v>161</v>
      </c>
    </row>
    <row r="17" spans="1:7" ht="24" customHeight="1">
      <c r="A17" s="117"/>
      <c r="B17" s="118"/>
      <c r="C17" s="119"/>
      <c r="D17" s="119"/>
      <c r="E17" s="120"/>
      <c r="F17" s="120"/>
      <c r="G17" s="121" t="s">
        <v>118</v>
      </c>
    </row>
    <row r="18" spans="1:7" ht="24" customHeight="1">
      <c r="A18" s="6"/>
      <c r="B18" s="122"/>
      <c r="C18" s="5"/>
      <c r="D18" s="5"/>
      <c r="E18" s="41"/>
      <c r="F18" s="41"/>
      <c r="G18" s="123" t="s">
        <v>121</v>
      </c>
    </row>
    <row r="19" spans="1:7" ht="24" customHeight="1">
      <c r="A19" s="6"/>
      <c r="B19" s="64"/>
      <c r="C19" s="70"/>
      <c r="D19" s="64"/>
      <c r="E19" s="97"/>
      <c r="F19" s="124"/>
      <c r="G19" s="125" t="s">
        <v>127</v>
      </c>
    </row>
    <row r="20" spans="1:7" ht="24" customHeight="1">
      <c r="A20" s="126"/>
      <c r="B20" s="64"/>
      <c r="C20" s="70"/>
      <c r="D20" s="5"/>
      <c r="E20" s="97"/>
      <c r="F20" s="124"/>
      <c r="G20" s="90"/>
    </row>
    <row r="21" spans="1:7" ht="24" customHeight="1" hidden="1">
      <c r="A21" s="126"/>
      <c r="B21" s="64"/>
      <c r="C21" s="70"/>
      <c r="D21" s="5"/>
      <c r="E21" s="97"/>
      <c r="F21" s="124"/>
      <c r="G21" s="90"/>
    </row>
    <row r="22" spans="1:7" ht="24" customHeight="1" hidden="1">
      <c r="A22" s="126"/>
      <c r="B22" s="64"/>
      <c r="C22" s="70"/>
      <c r="D22" s="5"/>
      <c r="E22" s="97"/>
      <c r="F22" s="124"/>
      <c r="G22" s="90"/>
    </row>
    <row r="23" spans="1:7" ht="24" customHeight="1">
      <c r="A23" s="126"/>
      <c r="B23" s="64"/>
      <c r="C23" s="70"/>
      <c r="D23" s="5"/>
      <c r="E23" s="97"/>
      <c r="F23" s="124"/>
      <c r="G23" s="91"/>
    </row>
    <row r="24" spans="1:7" ht="18.75" customHeight="1">
      <c r="A24" s="46" t="s">
        <v>89</v>
      </c>
      <c r="C24" s="1" t="s">
        <v>162</v>
      </c>
      <c r="E24" s="2" t="s">
        <v>94</v>
      </c>
      <c r="F24" s="2"/>
      <c r="G24" s="1" t="s">
        <v>95</v>
      </c>
    </row>
    <row r="25" ht="15" customHeight="1">
      <c r="A25" s="1" t="s">
        <v>90</v>
      </c>
    </row>
    <row r="26" spans="1:7" ht="16.5">
      <c r="A26" s="1" t="s">
        <v>91</v>
      </c>
      <c r="G26" s="127"/>
    </row>
    <row r="27" spans="1:2" ht="16.5">
      <c r="A27" s="1" t="s">
        <v>131</v>
      </c>
      <c r="B27" s="7"/>
    </row>
    <row r="28" spans="1:7" ht="34.5" customHeight="1">
      <c r="A28" s="297" t="s">
        <v>164</v>
      </c>
      <c r="B28" s="297"/>
      <c r="C28" s="297"/>
      <c r="D28" s="297"/>
      <c r="E28" s="297"/>
      <c r="F28" s="297"/>
      <c r="G28" s="297"/>
    </row>
    <row r="29" ht="16.5">
      <c r="A29" s="1" t="s">
        <v>165</v>
      </c>
    </row>
    <row r="30" spans="1:7" ht="16.5" customHeight="1">
      <c r="A30" s="297" t="s">
        <v>166</v>
      </c>
      <c r="B30" s="297"/>
      <c r="C30" s="297"/>
      <c r="D30" s="297"/>
      <c r="E30" s="297"/>
      <c r="F30" s="297"/>
      <c r="G30" s="297"/>
    </row>
    <row r="31" ht="16.5">
      <c r="A31" s="1" t="s">
        <v>167</v>
      </c>
    </row>
  </sheetData>
  <sheetProtection/>
  <mergeCells count="7">
    <mergeCell ref="A30:G30"/>
    <mergeCell ref="A2:G2"/>
    <mergeCell ref="A28:G28"/>
    <mergeCell ref="B15:D15"/>
    <mergeCell ref="B16:D16"/>
    <mergeCell ref="E15:F15"/>
    <mergeCell ref="E16:F16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USER</cp:lastModifiedBy>
  <cp:lastPrinted>2013-08-20T01:20:55Z</cp:lastPrinted>
  <dcterms:created xsi:type="dcterms:W3CDTF">2012-04-25T07:07:44Z</dcterms:created>
  <dcterms:modified xsi:type="dcterms:W3CDTF">2020-06-09T07:23:21Z</dcterms:modified>
  <cp:category/>
  <cp:version/>
  <cp:contentType/>
  <cp:contentStatus/>
</cp:coreProperties>
</file>